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9570" activeTab="0"/>
  </bookViews>
  <sheets>
    <sheet name="岗位计划表" sheetId="1" r:id="rId1"/>
  </sheets>
  <definedNames>
    <definedName name="_xlnm._FilterDatabase" localSheetId="0" hidden="1">'岗位计划表'!$A$2:$L$43</definedName>
    <definedName name="_GoBack" localSheetId="0">'岗位计划表'!#REF!</definedName>
    <definedName name="_xlnm.Print_Titles" localSheetId="0">'岗位计划表'!$2:$2</definedName>
  </definedNames>
  <calcPr fullCalcOnLoad="1"/>
</workbook>
</file>

<file path=xl/sharedStrings.xml><?xml version="1.0" encoding="utf-8"?>
<sst xmlns="http://schemas.openxmlformats.org/spreadsheetml/2006/main" count="419" uniqueCount="234">
  <si>
    <t>拟聘人数</t>
  </si>
  <si>
    <t>岗位名称</t>
  </si>
  <si>
    <t>岗位类别</t>
  </si>
  <si>
    <t>学历</t>
  </si>
  <si>
    <t>学位</t>
  </si>
  <si>
    <t>专业</t>
  </si>
  <si>
    <t>岗位编号</t>
  </si>
  <si>
    <t>性别</t>
  </si>
  <si>
    <t>备注</t>
  </si>
  <si>
    <t>不限</t>
  </si>
  <si>
    <t>专业技术类</t>
  </si>
  <si>
    <t>管理类</t>
  </si>
  <si>
    <t>与岗位有关的其他条件</t>
  </si>
  <si>
    <t>序号</t>
  </si>
  <si>
    <t>部门</t>
  </si>
  <si>
    <t>党建组织员</t>
  </si>
  <si>
    <t>不限</t>
  </si>
  <si>
    <t>研究生</t>
  </si>
  <si>
    <t>硕士</t>
  </si>
  <si>
    <t>硕士/博士</t>
  </si>
  <si>
    <t>研究生</t>
  </si>
  <si>
    <t>硕士/博士</t>
  </si>
  <si>
    <t>辅导员1</t>
  </si>
  <si>
    <t>法学院</t>
  </si>
  <si>
    <t>人文学院</t>
  </si>
  <si>
    <t>外国语学院</t>
  </si>
  <si>
    <t>化学与环境工程学院</t>
  </si>
  <si>
    <t>建筑与城市规划学院</t>
  </si>
  <si>
    <t>土木与交通工程学院</t>
  </si>
  <si>
    <t>图书馆</t>
  </si>
  <si>
    <t>行政秘书</t>
  </si>
  <si>
    <t>年龄30周岁以下；通过大学英语四级（425分以上）。</t>
  </si>
  <si>
    <t>年龄30周岁以下；中共党员。</t>
  </si>
  <si>
    <t>科研秘书</t>
  </si>
  <si>
    <t>深圳大学2021年公开招聘聘任制管理、技术人员岗位表</t>
  </si>
  <si>
    <t>学生部</t>
  </si>
  <si>
    <t>男</t>
  </si>
  <si>
    <t>研究生</t>
  </si>
  <si>
    <t>硕士/博士</t>
  </si>
  <si>
    <t>不限</t>
  </si>
  <si>
    <t>学生部</t>
  </si>
  <si>
    <t>辅导员2</t>
  </si>
  <si>
    <t>女</t>
  </si>
  <si>
    <t>党委组织部</t>
  </si>
  <si>
    <t>理工科相关专业</t>
  </si>
  <si>
    <t>思想正派，为人正直，工作细致，乐于奉献；能承受较大的工作压力，有较强的事业心、责任心、服务意识和团队合作精神；能熟练操作计算机和应用办公自动化及网络系统；具备良好文字表达能力和沟通协调能力；具有高校或党建相关工作经验的优先。</t>
  </si>
  <si>
    <t>医学部</t>
  </si>
  <si>
    <t>研究生秘书</t>
  </si>
  <si>
    <t>医学、管理学</t>
  </si>
  <si>
    <t>年龄30周岁以下；具有至少1年高校医学类研究生管理工作经验（须提供单位合同或开具相关证明）。</t>
  </si>
  <si>
    <t>在英语为母语的国家获得本科或硕士学位者优先；有一年以上海外留学经历者优先；同时具备医学和管理学相关专业背景优先。</t>
  </si>
  <si>
    <t>医学、管理学、文学、新闻与传播</t>
  </si>
  <si>
    <t>熟练操作Office系统；具有抗压能力及责任心，敬业投入；具有高校科研管理经历者优先；具有一年以上海外留学经历优先；具有公众号运营经验者优先。</t>
  </si>
  <si>
    <t>教学研究与管理人员</t>
  </si>
  <si>
    <t>医学、教育学</t>
  </si>
  <si>
    <t>熟悉高等教育学理论及相关公共政策，具有较强的文字写作能力；具有较强的组织管理、团队合作意识、沟通协作能力；熟练操作办公软件；具有高校教学管理、行政管理经验者优先。</t>
  </si>
  <si>
    <t>口腔门诊部实验员</t>
  </si>
  <si>
    <t>生物医学工程、生物化学与分子生物学</t>
  </si>
  <si>
    <t>具有较强的中、英文交流与写作能力；能熟练运用办公软件；具有较高的服务意识和团队协作精神。</t>
  </si>
  <si>
    <t>马克思主义学院</t>
  </si>
  <si>
    <t>思政公共课教学秘书</t>
  </si>
  <si>
    <t>具有较高的思想政治素质；能熟练操作办公软件；具备较强的文字功底；工作认真，积极主动；具备较好的组织管理能力、沟通协调能力和语言表达能力。</t>
  </si>
  <si>
    <t>经济学院</t>
  </si>
  <si>
    <t>党务秘书</t>
  </si>
  <si>
    <t>熟悉办公软件；爱岗敬业，具有良好的公文写作功底，较强的逻辑分析能力，良好的执行、沟通和组织协调能力；有责任感，耐心细致。</t>
  </si>
  <si>
    <t>教学秘书</t>
  </si>
  <si>
    <t>硕士</t>
  </si>
  <si>
    <t>法学、文学、管理学</t>
  </si>
  <si>
    <t>中文文献与信息处理教学实验中心实验员</t>
  </si>
  <si>
    <t>文学、哲学、历史</t>
  </si>
  <si>
    <t>年龄30周岁以下。</t>
  </si>
  <si>
    <t>科研秘书兼外事秘书</t>
  </si>
  <si>
    <t>外国语言文学</t>
  </si>
  <si>
    <t>年龄30周岁以下。</t>
  </si>
  <si>
    <t>有相关工作经验和海外学习工作背景优先。</t>
  </si>
  <si>
    <t>传播学院</t>
  </si>
  <si>
    <t>研究生秘书</t>
  </si>
  <si>
    <t>新闻传播学</t>
  </si>
  <si>
    <t>具有较强的中、英文交流与写作能力；具有较强的语言表达能力以及沟通协调能力；文字功底扎实，对新闻的洞察力强，公文写作能力强；为人踏实，工作细致，责任心强，有团队意识、服务意识，能承担繁重的工作；具有协助完成科研项目、国际化项目、组织举办学术会议或发表论文相关经验优先；该岗位兼管部分研究生思政及党务工作。</t>
  </si>
  <si>
    <t>物理与光电工程学院</t>
  </si>
  <si>
    <t>实验员</t>
  </si>
  <si>
    <t>专业技术类</t>
  </si>
  <si>
    <t>光学工程</t>
  </si>
  <si>
    <t>具有较强的中、英文交流与写作能力；具有较强的语言表达能力以及沟通协调能力；能熟练运用办公软件；具有扎实的学科理论知识和实践动手能力，熟悉光电信息科学与工程和测控技术与仪器或相关专业的本科教学实验，吃苦耐劳，根据工作需要，在节假日指导学生创新实验工作；掌握一门编程语言（如Python等），能开展实验室信息化和虚实结合的建设，有相关经验者优先。</t>
  </si>
  <si>
    <t>化学、应用化学、化学工程</t>
  </si>
  <si>
    <t>年龄30周岁以下；通过大学英语四级（425分以上）。</t>
  </si>
  <si>
    <t>具备良好的沟通协调能力和语言表达能力；能熟练操作办公软件；具有较强的公文写作能力；为人细心，能吃苦耐劳；有化学品库房、招投标及国有资产管理工作经验优先。</t>
  </si>
  <si>
    <t>机电与控制工程学院</t>
  </si>
  <si>
    <t>教学秘书</t>
  </si>
  <si>
    <t>管理类</t>
  </si>
  <si>
    <t>机械工程</t>
  </si>
  <si>
    <t>从事过教学管理相关工作者优先；中共党员优先。</t>
  </si>
  <si>
    <t>材料学院</t>
  </si>
  <si>
    <t>年龄30岁以下；有2年以上管理或使用大型分析仪器工作经验（须提供单位合同或开具相关证明）。</t>
  </si>
  <si>
    <t>电子与信息工程学院</t>
  </si>
  <si>
    <t>研究生秘书</t>
  </si>
  <si>
    <t>信息与通信工程、电子与通信工程、电子信息、电子科学与技术等相关专业</t>
  </si>
  <si>
    <t>年龄30周岁以下；通过大学英语六级（425分以上）。</t>
  </si>
  <si>
    <t>具有良好的文字处理能力及管理经验；有良好的协调和沟通能力；责任心强。</t>
  </si>
  <si>
    <t>计算机与软件学院</t>
  </si>
  <si>
    <t>实验员</t>
  </si>
  <si>
    <t>信息学科相关专业</t>
  </si>
  <si>
    <t>熟悉计算机软硬件的维护；熟悉服务器、网络、网站的维护；熟悉数据处理和分析，掌握一门数据库语言；熟悉多媒体编译、制作；写作能力优秀，具有优秀的文案撰写能力。</t>
  </si>
  <si>
    <t>新闻传播学类、中国语言文学、英语相关专业</t>
  </si>
  <si>
    <t>年龄30周岁以下；通过大学英语六级（425分以上）或雅思6.5分以上。</t>
  </si>
  <si>
    <t>具有较强的文字表达能力，擅长新闻稿件写作、新媒体运营等内容；具有较高的英语水平，具有一定的国际化视野，能够辅助完成国际化相关事务；具有较强的组织管理能力、沟通协作能力,做事认真负责。</t>
  </si>
  <si>
    <t>科研秘书</t>
  </si>
  <si>
    <t>建筑类、规划类、测绘地理类、计算机类</t>
  </si>
  <si>
    <t>能熟练操作计算机和应用办公自动化及网络系统；具有较强的组织管理能力、沟通协作能力和语言表达能力,做事认真负责；具有高校工作相关经验者优先。</t>
  </si>
  <si>
    <t>管理类相关专业</t>
  </si>
  <si>
    <t>年龄30周岁以下；本科阶段所学专业为管理类相关专业;有土木工程专业各项常规设备及大型分析仪器日常管理经验；具有一年以上国内高校实验室管理工作经验（须提供单位合同或开具相关证明）。</t>
  </si>
  <si>
    <t>熟练使用计算机操作系统及Office(Word, Excel，PPT等)办公软件，有一定的网络知识；工作高效，积极、细致、有责任感和服务意识；具有较强的组织管理能力、沟通协作能力；具有海外留学经历者优先；具有机动车驾驶证者优先。</t>
  </si>
  <si>
    <t>管理学院</t>
  </si>
  <si>
    <t>现代管理教学实验中心实验员</t>
  </si>
  <si>
    <t>信息与通信工程、计算机科学与技术、软件工程、现代教育技术</t>
  </si>
  <si>
    <t>年龄30周岁以下；本科阶段所学专业为计算机类相关专业。</t>
  </si>
  <si>
    <t>能承受较大的工作压力，吃苦耐劳，为实验室提供全面技术支持，能快速应对突发性事件，可接受加班安排；精通计算机软硬件系统和外部设备的维护、维修工作；熟悉MSSQL/MYSQL等数据库管理维护；掌握至少一门网页编程语言；熟悉服务器、交换机等网络设备的操作与维护，掌握虚拟化桌面平台技术、局域网交换技术及网管安全技术等；具有计算机助理工程师或以上资格优先。</t>
  </si>
  <si>
    <t>深大微众金融科技学院</t>
  </si>
  <si>
    <t>年龄30周岁以下；具有2年及以上高校或科研机构科研管理工作经历（须提供单位合同或开具相关证明）。</t>
  </si>
  <si>
    <t>工作认真、责任心强；具备良好的文字功底和公文写作能力；具备良好的沟通协调、组织能力及解决突发事件的能力；熟练掌握各类办公软件；具备良好的英语口语能力和写作能力；有中外合作办学项目工作经验者优先；有海外留学经历者优先；能适应周末及节假日时间办公。</t>
  </si>
  <si>
    <t>行政秘书</t>
  </si>
  <si>
    <t>年龄30周岁以下；具有2年及以上机关事业单位总务管理方面的工作经历（须提供单位合同或开具相关证明）。</t>
  </si>
  <si>
    <t>工作认真、责任心强；具备较强的沟通协调、组织能力及应急处理能力；熟练掌握各类办公软件、资产管理软件、财务软件系统等；具备良好的英语交流和中英文写作能力和公文处理能力；具备管理学院后勤保障、总务管理、资产管理和财务报账等能力；有财务管理、行政管理工作经验者优先；有中外合作办学项目工作经验者优先；中共党员优先；能适应周末及节假日时间办公。</t>
  </si>
  <si>
    <t>计算机科学与技术相关专业</t>
  </si>
  <si>
    <t>工作认真负责、积极主动、吃苦耐劳，有责任心；具备大数据处理、人工智能等相关知识或经验；有经济金融等相关实习、从业经验者优先；能适应周末及节假日时间办公。</t>
  </si>
  <si>
    <t>微纳光电子学研究院</t>
  </si>
  <si>
    <t>博士后管理秘书</t>
  </si>
  <si>
    <t>具有较高的思想政治素质；能熟练操作办公软件；具备较强的文字功底；工作认真，积极主动；具备一定的组织管理能力、沟通协调能力和语言表达能力；有理工科相关学科背景者优先；拥有博士学位或博士后经历者优先；能服从安排承担其他工作。</t>
  </si>
  <si>
    <t>党政办公室</t>
  </si>
  <si>
    <t>专职保密员</t>
  </si>
  <si>
    <t>年龄30周岁以下；中共党员。</t>
  </si>
  <si>
    <t xml:space="preserve"> 党委宣传部</t>
  </si>
  <si>
    <t>管理人员</t>
  </si>
  <si>
    <t>行政管理、公共管理、思想政治教育</t>
  </si>
  <si>
    <t>年龄30周岁以下；中共党员。</t>
  </si>
  <si>
    <t>具有较高的政治素养，较强的管理沟通能力、执行力和团队协作力；能熟练操作计算机和应用办公自动化及网络系统；责任心强、服务态度好；按章办事、廉洁自律；公文写作能力突出者优先。</t>
  </si>
  <si>
    <t>纪检（监察）室</t>
  </si>
  <si>
    <t>纪检（监察）员</t>
  </si>
  <si>
    <t>年龄30周岁以下；中共党员；本科阶段所学专业为法学相关专业。</t>
  </si>
  <si>
    <t>政治素质高，成熟稳重；有较强的文字能力；有较强的组织协调能力。</t>
  </si>
  <si>
    <t>团委</t>
  </si>
  <si>
    <t>专职团干</t>
  </si>
  <si>
    <t>热爱共青团事业和高校育人工作，有较强的公文写作能力、组织管理能力、综合协调能力、团队工作能力。</t>
  </si>
  <si>
    <t>教务部</t>
  </si>
  <si>
    <t>学籍管理人员</t>
  </si>
  <si>
    <t>理工科相关专业</t>
  </si>
  <si>
    <t>具备良好的沟通能力和团队合作意识，工作踏实；具有学校或企业管理部门经验优先。</t>
  </si>
  <si>
    <t>学生部</t>
  </si>
  <si>
    <t>丽湖校区学生公共事务服务管理人员</t>
  </si>
  <si>
    <t>有较强的责任心及服务意识；具备一定的组织协调能力；英文流利，具备良好外语沟通及写作能力；有行政管理相关工作经验优先；有海外留学经历优先。</t>
  </si>
  <si>
    <t>计划财务部</t>
  </si>
  <si>
    <t>财务管理人员</t>
  </si>
  <si>
    <t>会计学、会计</t>
  </si>
  <si>
    <t>招投标管理中心</t>
  </si>
  <si>
    <t>采购管理员</t>
  </si>
  <si>
    <t>计算机科学与技术</t>
  </si>
  <si>
    <t>实验室与国有资产管理部</t>
  </si>
  <si>
    <t>国有资产管理人员</t>
  </si>
  <si>
    <t>会计学、金融学</t>
  </si>
  <si>
    <t>综合素质优秀；该岗位需经常出外勤。</t>
  </si>
  <si>
    <t>审计室</t>
  </si>
  <si>
    <t>财务审计员</t>
  </si>
  <si>
    <t>审计、会计学、会计</t>
  </si>
  <si>
    <t>年龄30周岁以下；本科阶段所学专业为会计类或审计类。</t>
  </si>
  <si>
    <t>有财务审计工作经历者优先。</t>
  </si>
  <si>
    <t>丽湖校区管理办公室</t>
  </si>
  <si>
    <t>能熟练使用office软件，具有一定新媒体运营能力；性格开朗，有耐心，具有较强的服务意识、主动承担意识、新技能学习能力及团队合作能力。</t>
  </si>
  <si>
    <t>资源建设与信息服务技术人员</t>
  </si>
  <si>
    <t>图书馆学、 情报学、图书情报</t>
  </si>
  <si>
    <t>熟悉图书馆资源建设、学科服务；熟练操作计算机及办公软件，能进行数据分析；能够熟练运用统计分析方法与工具。具有数理统计、文献（专利）计量、科研与技术创新评价相关工作经验或知识背景者优先。</t>
  </si>
  <si>
    <t>信息中心</t>
  </si>
  <si>
    <t>系统开发或网络安全</t>
  </si>
  <si>
    <t xml:space="preserve"> 计算机类、电子信息类</t>
  </si>
  <si>
    <t>年龄30周岁以下。具备大型IT企业工作经历（须提供单位合同或开具相关证明）。</t>
  </si>
  <si>
    <r>
      <t>2021SD002</t>
    </r>
  </si>
  <si>
    <r>
      <t>法学</t>
    </r>
  </si>
  <si>
    <r>
      <t>年龄30周岁以下。</t>
    </r>
  </si>
  <si>
    <t>2021SD001</t>
  </si>
  <si>
    <r>
      <t>年龄30周岁以下；中共党员。</t>
    </r>
  </si>
  <si>
    <t>年龄26周岁以下，具有博士学位者年龄可放宽至28周岁；中共党员。</t>
  </si>
  <si>
    <t>热爱学生工作，身心健康；具有较强的组织管理能力、综合分析能力、文字表达能力；综合素质较高；大学期间曾担任学生干部者优先；入职后须入住学生宿舍至少三年。</t>
  </si>
  <si>
    <t>年龄30周岁以下；通过大学英语四级（425分以上）；具有高校管理工作经历（须提供单位合同或开具相关证明）。</t>
  </si>
  <si>
    <t>年龄30周岁以下；通过大学英语四级（425分以上）；具有至少1年高校工作经验（须提供单位合同或开具相关证明）。</t>
  </si>
  <si>
    <t>年龄30周岁以下。</t>
  </si>
  <si>
    <t>工作认真、责任心强，具备综合性文稿撰写经验、数据统计与分析能力；具备良好的沟通协调能力；具备较强的英语口语、英文写作能力；熟练使用各类办公软件处理文档；中共党员优先；持英语专业八级证书或有海外留学经历者优先；具有大学行政工作经历，特别是教务管理经历的优先。</t>
  </si>
  <si>
    <t>材料、物理、化学</t>
  </si>
  <si>
    <t>理工科相关专业（计算机、信息、电子类优先）</t>
  </si>
  <si>
    <t>坚持原则，思维敏捷、办事严谨周密、高效快捷，诚信廉洁；热爱保密工作、乐于奉献，能承受较大的工作压力，有较强的事业心、责任心、服务意识，有较高的政治素质、品行和较强的组织管理能力；工作细致，具有扎实的文字表达功底和良好的沟通协调能力；修读过大学计算机专业课程，能熟练操作电脑和应用办公自动化系统；具备胜任涉密岗位所要求的其他工作能力；有从事党务工作经历者优先。</t>
  </si>
  <si>
    <t>工作认真、责任心强；有良好的沟通与表达能力，思路清晰，动手能力与逻辑分析能力强；在数据库、程序设计、大数据、人工智能等方面具有扎实的理论知识，熟练掌握Java/Python等开发语言；或精通计算机网络及操作系统管理，能熟练使用常见的网络工具软件；精通网络安全攻防技术、能对各类网络漏洞进行分析并撰写漏洞修复方案；熟悉企业级系统架构设计原理和程序开发方法；有丰富的程序开发经验优先；服从单位的值班安排。</t>
  </si>
  <si>
    <t>党委教师工作部/人力资源部</t>
  </si>
  <si>
    <t>年龄30周岁以下；中共党员；通过大学英语六级（425分以上）或雅思6.5分以上。</t>
  </si>
  <si>
    <t>熟练掌握office等办公软件，有良好的沟通、协调及综合表达能力；具有较强的中、英文交流与写作能力；有高校人力资源管理工作经历优先；有海外留学经历优先。</t>
  </si>
  <si>
    <t>2021SD003</t>
  </si>
  <si>
    <t>2021SD004</t>
  </si>
  <si>
    <t>2021SD005</t>
  </si>
  <si>
    <t>2021SD006</t>
  </si>
  <si>
    <t>2021SD007</t>
  </si>
  <si>
    <t>2021SD008</t>
  </si>
  <si>
    <t>2021SD009</t>
  </si>
  <si>
    <t>2021SD010</t>
  </si>
  <si>
    <t>2021SD011</t>
  </si>
  <si>
    <t>2021SD012</t>
  </si>
  <si>
    <t>2021SD013</t>
  </si>
  <si>
    <t>2021SD014</t>
  </si>
  <si>
    <t>2021SD015</t>
  </si>
  <si>
    <t>2021SD016</t>
  </si>
  <si>
    <t>2021SD017</t>
  </si>
  <si>
    <t>2021SD018</t>
  </si>
  <si>
    <t>2021SD019</t>
  </si>
  <si>
    <t>2021SD020</t>
  </si>
  <si>
    <t>2021SD021</t>
  </si>
  <si>
    <t>2021SD022</t>
  </si>
  <si>
    <t>2021SD023</t>
  </si>
  <si>
    <t>2021SD024</t>
  </si>
  <si>
    <t>2021SD025</t>
  </si>
  <si>
    <t>2021SD026</t>
  </si>
  <si>
    <t>2021SD027</t>
  </si>
  <si>
    <t>2021SD028</t>
  </si>
  <si>
    <t>2021SD029</t>
  </si>
  <si>
    <t>2021SD030</t>
  </si>
  <si>
    <t>2021SD031</t>
  </si>
  <si>
    <t>2021SD032</t>
  </si>
  <si>
    <t>2021SD033</t>
  </si>
  <si>
    <t>2021SD034</t>
  </si>
  <si>
    <t>2021SD035</t>
  </si>
  <si>
    <t>2021SD036</t>
  </si>
  <si>
    <t>2021SD037</t>
  </si>
  <si>
    <t>2021SD038</t>
  </si>
  <si>
    <t>2021SD039</t>
  </si>
  <si>
    <t>2021SD040</t>
  </si>
  <si>
    <t>2021SD041</t>
  </si>
  <si>
    <t>年龄30周岁以下；共青团员（含保留团籍的共产党员）；有博士研究生招生资格高校的专职辅导员任职经验或团委、学生会、研究生会工作实践经历（须提供单位合同或开具相关证明）。</t>
  </si>
  <si>
    <t xml:space="preserve">年龄30周岁以下；中共党员；本科阶段所学专业为新闻传播学类（新闻学方向）；通过大学英语六级（425分以上）；具有1年及以上高校研究生管理、思政或党建工作经验（须提供单位合同或开具相关证明）。                           </t>
  </si>
  <si>
    <t>管理类、理工科相关专业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</si>
</sst>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2"/>
      <name val="宋体"/>
      <family val="0"/>
    </font>
    <font>
      <sz val="9"/>
      <name val="宋体"/>
      <family val="0"/>
    </font>
    <font>
      <sz val="10"/>
      <name val="宋体"/>
      <family val="0"/>
    </font>
    <font>
      <sz val="11"/>
      <name val="宋体"/>
      <family val="0"/>
    </font>
    <font>
      <sz val="20"/>
      <name val="方正小标宋简体"/>
      <family val="4"/>
    </font>
    <font>
      <sz val="12"/>
      <name val="黑体"/>
      <family val="3"/>
    </font>
    <font>
      <sz val="12"/>
      <name val="仿宋"/>
      <family val="3"/>
    </font>
    <font>
      <sz val="12"/>
      <color indexed="8"/>
      <name val="仿宋"/>
      <family val="3"/>
    </font>
    <font>
      <sz val="12"/>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9"/>
      <name val="Microsoft YaHei UI"/>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vertical="center"/>
      <protection/>
    </xf>
    <xf numFmtId="0" fontId="0" fillId="0" borderId="0">
      <alignment/>
      <protection/>
    </xf>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5" fillId="22" borderId="8" applyNumberFormat="0" applyAlignment="0" applyProtection="0"/>
    <xf numFmtId="0" fontId="46" fillId="25" borderId="5" applyNumberFormat="0" applyAlignment="0" applyProtection="0"/>
    <xf numFmtId="0" fontId="4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9" applyNumberFormat="0" applyFont="0" applyAlignment="0" applyProtection="0"/>
  </cellStyleXfs>
  <cellXfs count="29">
    <xf numFmtId="0" fontId="0" fillId="0" borderId="0" xfId="0" applyAlignment="1">
      <alignment vertical="center"/>
    </xf>
    <xf numFmtId="0" fontId="0" fillId="0" borderId="0" xfId="0" applyFont="1" applyAlignment="1">
      <alignment vertical="center"/>
    </xf>
    <xf numFmtId="0" fontId="5" fillId="0" borderId="10" xfId="41" applyFont="1" applyBorder="1" applyAlignment="1">
      <alignment horizontal="center" vertical="center" wrapText="1"/>
      <protection/>
    </xf>
    <xf numFmtId="0" fontId="5" fillId="0" borderId="11" xfId="41" applyFont="1" applyBorder="1" applyAlignment="1">
      <alignment horizontal="center" vertical="center" wrapText="1"/>
      <protection/>
    </xf>
    <xf numFmtId="0" fontId="5" fillId="0" borderId="11" xfId="41" applyFont="1" applyFill="1" applyBorder="1" applyAlignment="1">
      <alignment horizontal="center" vertical="center" wrapText="1"/>
      <protection/>
    </xf>
    <xf numFmtId="0" fontId="5" fillId="0" borderId="11" xfId="0" applyFont="1" applyBorder="1" applyAlignment="1">
      <alignment horizontal="center" vertical="center"/>
    </xf>
    <xf numFmtId="0" fontId="5" fillId="0" borderId="0" xfId="0" applyFont="1" applyAlignment="1">
      <alignment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1" xfId="41" applyFont="1" applyFill="1" applyBorder="1" applyAlignment="1">
      <alignment horizontal="center" vertical="center" wrapText="1"/>
      <protection/>
    </xf>
    <xf numFmtId="0" fontId="6" fillId="0" borderId="11" xfId="41" applyFont="1" applyFill="1" applyBorder="1" applyAlignment="1">
      <alignment horizontal="left" vertical="center" wrapText="1"/>
      <protection/>
    </xf>
    <xf numFmtId="0" fontId="0" fillId="0" borderId="0" xfId="0" applyFont="1" applyAlignment="1">
      <alignment horizontal="left" vertical="center"/>
    </xf>
    <xf numFmtId="0" fontId="0" fillId="0" borderId="0" xfId="0" applyFont="1" applyAlignment="1">
      <alignment vertical="center" wrapText="1"/>
    </xf>
    <xf numFmtId="0" fontId="7" fillId="0" borderId="11"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2" fillId="0" borderId="0" xfId="0" applyFont="1" applyFill="1" applyAlignment="1">
      <alignment vertical="center"/>
    </xf>
    <xf numFmtId="0" fontId="7" fillId="0" borderId="11" xfId="0" applyFont="1" applyFill="1" applyBorder="1" applyAlignment="1">
      <alignment horizontal="left" vertical="center" wrapText="1"/>
    </xf>
    <xf numFmtId="0" fontId="0" fillId="0" borderId="0" xfId="0" applyFill="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6" fillId="0" borderId="11" xfId="0" applyFont="1" applyFill="1" applyBorder="1" applyAlignment="1">
      <alignment horizontal="center" vertical="center"/>
    </xf>
    <xf numFmtId="0" fontId="0" fillId="0" borderId="0" xfId="0" applyFill="1" applyAlignment="1">
      <alignment vertical="center" wrapText="1"/>
    </xf>
    <xf numFmtId="0" fontId="6" fillId="0" borderId="11" xfId="40" applyFont="1" applyFill="1" applyBorder="1" applyAlignment="1">
      <alignment horizontal="left" vertical="center" wrapText="1"/>
      <protection/>
    </xf>
    <xf numFmtId="0" fontId="4" fillId="0" borderId="0" xfId="0" applyFont="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3"/>
  <sheetViews>
    <sheetView tabSelected="1" workbookViewId="0" topLeftCell="A1">
      <selection activeCell="B3" sqref="B3"/>
    </sheetView>
  </sheetViews>
  <sheetFormatPr defaultColWidth="8.75390625" defaultRowHeight="14.25"/>
  <cols>
    <col min="1" max="1" width="5.25390625" style="1" customWidth="1"/>
    <col min="2" max="2" width="15.125" style="24" customWidth="1"/>
    <col min="3" max="3" width="11.625" style="14" customWidth="1"/>
    <col min="4" max="4" width="20.50390625" style="12" customWidth="1"/>
    <col min="5" max="5" width="13.25390625" style="1" customWidth="1"/>
    <col min="6" max="6" width="5.875" style="1" customWidth="1"/>
    <col min="7" max="7" width="6.25390625" style="1" customWidth="1"/>
    <col min="8" max="9" width="11.00390625" style="1" customWidth="1"/>
    <col min="10" max="10" width="25.75390625" style="14" customWidth="1"/>
    <col min="11" max="11" width="34.25390625" style="11" customWidth="1"/>
    <col min="12" max="12" width="48.00390625" style="11" customWidth="1"/>
    <col min="13" max="16384" width="8.75390625" style="1" customWidth="1"/>
  </cols>
  <sheetData>
    <row r="1" spans="1:12" ht="47.25" customHeight="1">
      <c r="A1" s="28" t="s">
        <v>34</v>
      </c>
      <c r="B1" s="28"/>
      <c r="C1" s="28"/>
      <c r="D1" s="28"/>
      <c r="E1" s="28"/>
      <c r="F1" s="28"/>
      <c r="G1" s="28"/>
      <c r="H1" s="28"/>
      <c r="I1" s="28"/>
      <c r="J1" s="28"/>
      <c r="K1" s="28"/>
      <c r="L1" s="28"/>
    </row>
    <row r="2" spans="1:12" s="6" customFormat="1" ht="35.25" customHeight="1">
      <c r="A2" s="2" t="s">
        <v>13</v>
      </c>
      <c r="B2" s="4" t="s">
        <v>14</v>
      </c>
      <c r="C2" s="3" t="s">
        <v>6</v>
      </c>
      <c r="D2" s="3" t="s">
        <v>1</v>
      </c>
      <c r="E2" s="3" t="s">
        <v>2</v>
      </c>
      <c r="F2" s="3" t="s">
        <v>0</v>
      </c>
      <c r="G2" s="2" t="s">
        <v>7</v>
      </c>
      <c r="H2" s="3" t="s">
        <v>3</v>
      </c>
      <c r="I2" s="3" t="s">
        <v>4</v>
      </c>
      <c r="J2" s="4" t="s">
        <v>5</v>
      </c>
      <c r="K2" s="3" t="s">
        <v>12</v>
      </c>
      <c r="L2" s="5" t="s">
        <v>8</v>
      </c>
    </row>
    <row r="3" spans="1:12" s="15" customFormat="1" ht="75.75" customHeight="1">
      <c r="A3" s="7">
        <v>1</v>
      </c>
      <c r="B3" s="7" t="s">
        <v>35</v>
      </c>
      <c r="C3" s="25" t="s">
        <v>177</v>
      </c>
      <c r="D3" s="7" t="s">
        <v>22</v>
      </c>
      <c r="E3" s="7" t="s">
        <v>11</v>
      </c>
      <c r="F3" s="25">
        <v>6</v>
      </c>
      <c r="G3" s="7" t="s">
        <v>36</v>
      </c>
      <c r="H3" s="7" t="s">
        <v>37</v>
      </c>
      <c r="I3" s="7" t="s">
        <v>38</v>
      </c>
      <c r="J3" s="7" t="s">
        <v>39</v>
      </c>
      <c r="K3" s="8" t="s">
        <v>179</v>
      </c>
      <c r="L3" s="8" t="s">
        <v>180</v>
      </c>
    </row>
    <row r="4" spans="1:12" s="15" customFormat="1" ht="75.75" customHeight="1">
      <c r="A4" s="7">
        <v>2</v>
      </c>
      <c r="B4" s="7" t="s">
        <v>40</v>
      </c>
      <c r="C4" s="25" t="s">
        <v>174</v>
      </c>
      <c r="D4" s="7" t="s">
        <v>41</v>
      </c>
      <c r="E4" s="7" t="s">
        <v>11</v>
      </c>
      <c r="F4" s="25">
        <v>2</v>
      </c>
      <c r="G4" s="7" t="s">
        <v>42</v>
      </c>
      <c r="H4" s="7" t="s">
        <v>20</v>
      </c>
      <c r="I4" s="7" t="s">
        <v>21</v>
      </c>
      <c r="J4" s="7" t="s">
        <v>16</v>
      </c>
      <c r="K4" s="8" t="s">
        <v>179</v>
      </c>
      <c r="L4" s="8" t="s">
        <v>180</v>
      </c>
    </row>
    <row r="5" spans="1:12" s="15" customFormat="1" ht="91.5" customHeight="1">
      <c r="A5" s="7">
        <v>3</v>
      </c>
      <c r="B5" s="7" t="s">
        <v>43</v>
      </c>
      <c r="C5" s="25" t="s">
        <v>192</v>
      </c>
      <c r="D5" s="7" t="s">
        <v>15</v>
      </c>
      <c r="E5" s="7" t="s">
        <v>11</v>
      </c>
      <c r="F5" s="7">
        <v>2</v>
      </c>
      <c r="G5" s="7" t="s">
        <v>9</v>
      </c>
      <c r="H5" s="7" t="s">
        <v>17</v>
      </c>
      <c r="I5" s="7" t="s">
        <v>18</v>
      </c>
      <c r="J5" s="7" t="s">
        <v>44</v>
      </c>
      <c r="K5" s="8" t="s">
        <v>178</v>
      </c>
      <c r="L5" s="8" t="s">
        <v>45</v>
      </c>
    </row>
    <row r="6" spans="1:12" s="16" customFormat="1" ht="78" customHeight="1">
      <c r="A6" s="7">
        <v>4</v>
      </c>
      <c r="B6" s="7" t="s">
        <v>46</v>
      </c>
      <c r="C6" s="25" t="s">
        <v>193</v>
      </c>
      <c r="D6" s="7" t="s">
        <v>47</v>
      </c>
      <c r="E6" s="7" t="s">
        <v>11</v>
      </c>
      <c r="F6" s="7">
        <v>1</v>
      </c>
      <c r="G6" s="7" t="s">
        <v>16</v>
      </c>
      <c r="H6" s="7" t="s">
        <v>20</v>
      </c>
      <c r="I6" s="7" t="s">
        <v>18</v>
      </c>
      <c r="J6" s="7" t="s">
        <v>48</v>
      </c>
      <c r="K6" s="8" t="s">
        <v>49</v>
      </c>
      <c r="L6" s="8" t="s">
        <v>50</v>
      </c>
    </row>
    <row r="7" spans="1:12" s="17" customFormat="1" ht="78" customHeight="1">
      <c r="A7" s="7">
        <v>5</v>
      </c>
      <c r="B7" s="7" t="s">
        <v>46</v>
      </c>
      <c r="C7" s="25" t="s">
        <v>194</v>
      </c>
      <c r="D7" s="7" t="s">
        <v>33</v>
      </c>
      <c r="E7" s="7" t="s">
        <v>11</v>
      </c>
      <c r="F7" s="7">
        <v>1</v>
      </c>
      <c r="G7" s="7" t="s">
        <v>16</v>
      </c>
      <c r="H7" s="7" t="s">
        <v>20</v>
      </c>
      <c r="I7" s="7" t="s">
        <v>18</v>
      </c>
      <c r="J7" s="7" t="s">
        <v>51</v>
      </c>
      <c r="K7" s="8" t="s">
        <v>181</v>
      </c>
      <c r="L7" s="8" t="s">
        <v>52</v>
      </c>
    </row>
    <row r="8" spans="1:12" s="17" customFormat="1" ht="78" customHeight="1">
      <c r="A8" s="7">
        <v>6</v>
      </c>
      <c r="B8" s="7" t="s">
        <v>46</v>
      </c>
      <c r="C8" s="25" t="s">
        <v>195</v>
      </c>
      <c r="D8" s="7" t="s">
        <v>53</v>
      </c>
      <c r="E8" s="7" t="s">
        <v>11</v>
      </c>
      <c r="F8" s="7">
        <v>1</v>
      </c>
      <c r="G8" s="7" t="s">
        <v>16</v>
      </c>
      <c r="H8" s="7" t="s">
        <v>20</v>
      </c>
      <c r="I8" s="7" t="s">
        <v>18</v>
      </c>
      <c r="J8" s="7" t="s">
        <v>54</v>
      </c>
      <c r="K8" s="8" t="s">
        <v>182</v>
      </c>
      <c r="L8" s="8" t="s">
        <v>55</v>
      </c>
    </row>
    <row r="9" spans="1:12" s="18" customFormat="1" ht="57" customHeight="1">
      <c r="A9" s="7">
        <v>7</v>
      </c>
      <c r="B9" s="7" t="s">
        <v>46</v>
      </c>
      <c r="C9" s="25" t="s">
        <v>196</v>
      </c>
      <c r="D9" s="7" t="s">
        <v>56</v>
      </c>
      <c r="E9" s="7" t="s">
        <v>10</v>
      </c>
      <c r="F9" s="7">
        <v>1</v>
      </c>
      <c r="G9" s="7" t="s">
        <v>16</v>
      </c>
      <c r="H9" s="7" t="s">
        <v>20</v>
      </c>
      <c r="I9" s="7" t="s">
        <v>18</v>
      </c>
      <c r="J9" s="7" t="s">
        <v>57</v>
      </c>
      <c r="K9" s="8" t="s">
        <v>31</v>
      </c>
      <c r="L9" s="8" t="s">
        <v>58</v>
      </c>
    </row>
    <row r="10" spans="1:12" s="19" customFormat="1" ht="66.75" customHeight="1">
      <c r="A10" s="7">
        <v>8</v>
      </c>
      <c r="B10" s="7" t="s">
        <v>59</v>
      </c>
      <c r="C10" s="25" t="s">
        <v>197</v>
      </c>
      <c r="D10" s="7" t="s">
        <v>60</v>
      </c>
      <c r="E10" s="7" t="s">
        <v>11</v>
      </c>
      <c r="F10" s="7">
        <v>1</v>
      </c>
      <c r="G10" s="7" t="s">
        <v>16</v>
      </c>
      <c r="H10" s="7" t="s">
        <v>20</v>
      </c>
      <c r="I10" s="7" t="s">
        <v>18</v>
      </c>
      <c r="J10" s="7" t="s">
        <v>16</v>
      </c>
      <c r="K10" s="8" t="s">
        <v>32</v>
      </c>
      <c r="L10" s="8" t="s">
        <v>61</v>
      </c>
    </row>
    <row r="11" spans="1:12" s="20" customFormat="1" ht="66.75" customHeight="1">
      <c r="A11" s="7">
        <v>9</v>
      </c>
      <c r="B11" s="7" t="s">
        <v>62</v>
      </c>
      <c r="C11" s="25" t="s">
        <v>198</v>
      </c>
      <c r="D11" s="7" t="s">
        <v>63</v>
      </c>
      <c r="E11" s="7" t="s">
        <v>11</v>
      </c>
      <c r="F11" s="7">
        <v>1</v>
      </c>
      <c r="G11" s="7" t="s">
        <v>16</v>
      </c>
      <c r="H11" s="7" t="s">
        <v>20</v>
      </c>
      <c r="I11" s="7" t="s">
        <v>18</v>
      </c>
      <c r="J11" s="7" t="s">
        <v>16</v>
      </c>
      <c r="K11" s="8" t="s">
        <v>32</v>
      </c>
      <c r="L11" s="8" t="s">
        <v>64</v>
      </c>
    </row>
    <row r="12" spans="1:12" s="20" customFormat="1" ht="111.75" customHeight="1">
      <c r="A12" s="7">
        <v>10</v>
      </c>
      <c r="B12" s="7" t="s">
        <v>23</v>
      </c>
      <c r="C12" s="25" t="s">
        <v>199</v>
      </c>
      <c r="D12" s="7" t="s">
        <v>65</v>
      </c>
      <c r="E12" s="7" t="s">
        <v>11</v>
      </c>
      <c r="F12" s="7">
        <v>1</v>
      </c>
      <c r="G12" s="7" t="s">
        <v>9</v>
      </c>
      <c r="H12" s="7" t="s">
        <v>37</v>
      </c>
      <c r="I12" s="7" t="s">
        <v>66</v>
      </c>
      <c r="J12" s="7" t="s">
        <v>67</v>
      </c>
      <c r="K12" s="8" t="s">
        <v>183</v>
      </c>
      <c r="L12" s="8" t="s">
        <v>184</v>
      </c>
    </row>
    <row r="13" spans="1:12" s="20" customFormat="1" ht="62.25" customHeight="1">
      <c r="A13" s="7">
        <v>11</v>
      </c>
      <c r="B13" s="7" t="s">
        <v>24</v>
      </c>
      <c r="C13" s="25" t="s">
        <v>200</v>
      </c>
      <c r="D13" s="7" t="s">
        <v>68</v>
      </c>
      <c r="E13" s="7" t="s">
        <v>10</v>
      </c>
      <c r="F13" s="7">
        <v>1</v>
      </c>
      <c r="G13" s="7" t="s">
        <v>9</v>
      </c>
      <c r="H13" s="7" t="s">
        <v>17</v>
      </c>
      <c r="I13" s="7" t="s">
        <v>18</v>
      </c>
      <c r="J13" s="7" t="s">
        <v>69</v>
      </c>
      <c r="K13" s="8" t="s">
        <v>70</v>
      </c>
      <c r="L13" s="8"/>
    </row>
    <row r="14" spans="1:12" s="20" customFormat="1" ht="66.75" customHeight="1">
      <c r="A14" s="7">
        <v>12</v>
      </c>
      <c r="B14" s="13" t="s">
        <v>25</v>
      </c>
      <c r="C14" s="25" t="s">
        <v>201</v>
      </c>
      <c r="D14" s="13" t="s">
        <v>71</v>
      </c>
      <c r="E14" s="7" t="s">
        <v>11</v>
      </c>
      <c r="F14" s="7">
        <v>1</v>
      </c>
      <c r="G14" s="7" t="s">
        <v>9</v>
      </c>
      <c r="H14" s="13" t="s">
        <v>17</v>
      </c>
      <c r="I14" s="13" t="s">
        <v>66</v>
      </c>
      <c r="J14" s="13" t="s">
        <v>72</v>
      </c>
      <c r="K14" s="21" t="s">
        <v>73</v>
      </c>
      <c r="L14" s="21" t="s">
        <v>74</v>
      </c>
    </row>
    <row r="15" spans="1:12" s="26" customFormat="1" ht="114.75" customHeight="1">
      <c r="A15" s="7">
        <v>13</v>
      </c>
      <c r="B15" s="7" t="s">
        <v>75</v>
      </c>
      <c r="C15" s="25" t="s">
        <v>202</v>
      </c>
      <c r="D15" s="7" t="s">
        <v>76</v>
      </c>
      <c r="E15" s="7" t="s">
        <v>11</v>
      </c>
      <c r="F15" s="7">
        <v>1</v>
      </c>
      <c r="G15" s="7" t="s">
        <v>9</v>
      </c>
      <c r="H15" s="7" t="s">
        <v>17</v>
      </c>
      <c r="I15" s="7" t="s">
        <v>19</v>
      </c>
      <c r="J15" s="7" t="s">
        <v>77</v>
      </c>
      <c r="K15" s="8" t="s">
        <v>232</v>
      </c>
      <c r="L15" s="8" t="s">
        <v>78</v>
      </c>
    </row>
    <row r="16" spans="1:12" s="18" customFormat="1" ht="134.25" customHeight="1">
      <c r="A16" s="7">
        <v>14</v>
      </c>
      <c r="B16" s="7" t="s">
        <v>79</v>
      </c>
      <c r="C16" s="25" t="s">
        <v>203</v>
      </c>
      <c r="D16" s="7" t="s">
        <v>80</v>
      </c>
      <c r="E16" s="13" t="s">
        <v>81</v>
      </c>
      <c r="F16" s="7">
        <v>1</v>
      </c>
      <c r="G16" s="7" t="s">
        <v>9</v>
      </c>
      <c r="H16" s="7" t="s">
        <v>37</v>
      </c>
      <c r="I16" s="7" t="s">
        <v>66</v>
      </c>
      <c r="J16" s="13" t="s">
        <v>82</v>
      </c>
      <c r="K16" s="10" t="s">
        <v>73</v>
      </c>
      <c r="L16" s="8" t="s">
        <v>83</v>
      </c>
    </row>
    <row r="17" spans="1:12" s="16" customFormat="1" ht="75.75" customHeight="1">
      <c r="A17" s="7">
        <v>15</v>
      </c>
      <c r="B17" s="13" t="s">
        <v>26</v>
      </c>
      <c r="C17" s="25" t="s">
        <v>204</v>
      </c>
      <c r="D17" s="9" t="s">
        <v>80</v>
      </c>
      <c r="E17" s="13" t="s">
        <v>10</v>
      </c>
      <c r="F17" s="7">
        <v>1</v>
      </c>
      <c r="G17" s="7" t="s">
        <v>9</v>
      </c>
      <c r="H17" s="7" t="s">
        <v>17</v>
      </c>
      <c r="I17" s="7" t="s">
        <v>18</v>
      </c>
      <c r="J17" s="7" t="s">
        <v>84</v>
      </c>
      <c r="K17" s="10" t="s">
        <v>85</v>
      </c>
      <c r="L17" s="8" t="s">
        <v>86</v>
      </c>
    </row>
    <row r="18" spans="1:12" s="18" customFormat="1" ht="66.75" customHeight="1">
      <c r="A18" s="7">
        <v>16</v>
      </c>
      <c r="B18" s="7" t="s">
        <v>87</v>
      </c>
      <c r="C18" s="25" t="s">
        <v>205</v>
      </c>
      <c r="D18" s="7" t="s">
        <v>88</v>
      </c>
      <c r="E18" s="7" t="s">
        <v>89</v>
      </c>
      <c r="F18" s="7">
        <v>1</v>
      </c>
      <c r="G18" s="7" t="s">
        <v>39</v>
      </c>
      <c r="H18" s="7" t="s">
        <v>37</v>
      </c>
      <c r="I18" s="7" t="s">
        <v>18</v>
      </c>
      <c r="J18" s="7" t="s">
        <v>90</v>
      </c>
      <c r="K18" s="8" t="s">
        <v>73</v>
      </c>
      <c r="L18" s="8" t="s">
        <v>91</v>
      </c>
    </row>
    <row r="19" spans="1:12" s="22" customFormat="1" ht="66.75" customHeight="1">
      <c r="A19" s="7">
        <v>17</v>
      </c>
      <c r="B19" s="7" t="s">
        <v>92</v>
      </c>
      <c r="C19" s="25" t="s">
        <v>206</v>
      </c>
      <c r="D19" s="7" t="s">
        <v>80</v>
      </c>
      <c r="E19" s="7" t="s">
        <v>10</v>
      </c>
      <c r="F19" s="7">
        <v>1</v>
      </c>
      <c r="G19" s="7" t="s">
        <v>39</v>
      </c>
      <c r="H19" s="7" t="s">
        <v>37</v>
      </c>
      <c r="I19" s="7" t="s">
        <v>66</v>
      </c>
      <c r="J19" s="7" t="s">
        <v>185</v>
      </c>
      <c r="K19" s="8" t="s">
        <v>93</v>
      </c>
      <c r="L19" s="8"/>
    </row>
    <row r="20" spans="1:12" s="22" customFormat="1" ht="66" customHeight="1">
      <c r="A20" s="7">
        <v>18</v>
      </c>
      <c r="B20" s="7" t="s">
        <v>94</v>
      </c>
      <c r="C20" s="25" t="s">
        <v>207</v>
      </c>
      <c r="D20" s="7" t="s">
        <v>95</v>
      </c>
      <c r="E20" s="7" t="s">
        <v>11</v>
      </c>
      <c r="F20" s="7">
        <v>1</v>
      </c>
      <c r="G20" s="7" t="s">
        <v>39</v>
      </c>
      <c r="H20" s="7" t="s">
        <v>37</v>
      </c>
      <c r="I20" s="7" t="s">
        <v>66</v>
      </c>
      <c r="J20" s="7" t="s">
        <v>96</v>
      </c>
      <c r="K20" s="21" t="s">
        <v>97</v>
      </c>
      <c r="L20" s="8" t="s">
        <v>98</v>
      </c>
    </row>
    <row r="21" spans="1:12" s="22" customFormat="1" ht="66" customHeight="1">
      <c r="A21" s="7">
        <v>19</v>
      </c>
      <c r="B21" s="7" t="s">
        <v>99</v>
      </c>
      <c r="C21" s="25" t="s">
        <v>208</v>
      </c>
      <c r="D21" s="7" t="s">
        <v>100</v>
      </c>
      <c r="E21" s="7" t="s">
        <v>10</v>
      </c>
      <c r="F21" s="7">
        <v>2</v>
      </c>
      <c r="G21" s="7" t="s">
        <v>39</v>
      </c>
      <c r="H21" s="7" t="s">
        <v>37</v>
      </c>
      <c r="I21" s="7" t="s">
        <v>18</v>
      </c>
      <c r="J21" s="7" t="s">
        <v>101</v>
      </c>
      <c r="K21" s="10" t="s">
        <v>85</v>
      </c>
      <c r="L21" s="8" t="s">
        <v>102</v>
      </c>
    </row>
    <row r="22" spans="1:12" s="18" customFormat="1" ht="66" customHeight="1">
      <c r="A22" s="7">
        <v>20</v>
      </c>
      <c r="B22" s="9" t="s">
        <v>27</v>
      </c>
      <c r="C22" s="25" t="s">
        <v>209</v>
      </c>
      <c r="D22" s="7" t="s">
        <v>30</v>
      </c>
      <c r="E22" s="7" t="s">
        <v>11</v>
      </c>
      <c r="F22" s="7">
        <v>1</v>
      </c>
      <c r="G22" s="7" t="s">
        <v>9</v>
      </c>
      <c r="H22" s="7" t="s">
        <v>17</v>
      </c>
      <c r="I22" s="9" t="s">
        <v>18</v>
      </c>
      <c r="J22" s="7" t="s">
        <v>103</v>
      </c>
      <c r="K22" s="8" t="s">
        <v>104</v>
      </c>
      <c r="L22" s="10" t="s">
        <v>105</v>
      </c>
    </row>
    <row r="23" spans="1:12" s="18" customFormat="1" ht="66" customHeight="1">
      <c r="A23" s="7">
        <v>21</v>
      </c>
      <c r="B23" s="9" t="s">
        <v>27</v>
      </c>
      <c r="C23" s="25" t="s">
        <v>210</v>
      </c>
      <c r="D23" s="7" t="s">
        <v>106</v>
      </c>
      <c r="E23" s="7" t="s">
        <v>11</v>
      </c>
      <c r="F23" s="7">
        <v>1</v>
      </c>
      <c r="G23" s="7" t="s">
        <v>9</v>
      </c>
      <c r="H23" s="7" t="s">
        <v>17</v>
      </c>
      <c r="I23" s="9" t="s">
        <v>18</v>
      </c>
      <c r="J23" s="9" t="s">
        <v>107</v>
      </c>
      <c r="K23" s="8" t="s">
        <v>104</v>
      </c>
      <c r="L23" s="10" t="s">
        <v>108</v>
      </c>
    </row>
    <row r="24" spans="1:12" s="18" customFormat="1" ht="105.75" customHeight="1">
      <c r="A24" s="7">
        <v>22</v>
      </c>
      <c r="B24" s="7" t="s">
        <v>28</v>
      </c>
      <c r="C24" s="25" t="s">
        <v>211</v>
      </c>
      <c r="D24" s="7" t="s">
        <v>100</v>
      </c>
      <c r="E24" s="7" t="s">
        <v>10</v>
      </c>
      <c r="F24" s="7">
        <v>1</v>
      </c>
      <c r="G24" s="7" t="s">
        <v>39</v>
      </c>
      <c r="H24" s="7" t="s">
        <v>17</v>
      </c>
      <c r="I24" s="7" t="s">
        <v>18</v>
      </c>
      <c r="J24" s="7" t="s">
        <v>109</v>
      </c>
      <c r="K24" s="8" t="s">
        <v>110</v>
      </c>
      <c r="L24" s="8" t="s">
        <v>111</v>
      </c>
    </row>
    <row r="25" spans="1:12" s="18" customFormat="1" ht="132.75" customHeight="1">
      <c r="A25" s="7">
        <v>23</v>
      </c>
      <c r="B25" s="7" t="s">
        <v>112</v>
      </c>
      <c r="C25" s="25" t="s">
        <v>212</v>
      </c>
      <c r="D25" s="7" t="s">
        <v>113</v>
      </c>
      <c r="E25" s="7" t="s">
        <v>10</v>
      </c>
      <c r="F25" s="7">
        <v>1</v>
      </c>
      <c r="G25" s="7" t="s">
        <v>39</v>
      </c>
      <c r="H25" s="7" t="s">
        <v>37</v>
      </c>
      <c r="I25" s="7" t="s">
        <v>18</v>
      </c>
      <c r="J25" s="7" t="s">
        <v>114</v>
      </c>
      <c r="K25" s="8" t="s">
        <v>115</v>
      </c>
      <c r="L25" s="8" t="s">
        <v>116</v>
      </c>
    </row>
    <row r="26" spans="1:12" s="22" customFormat="1" ht="102" customHeight="1">
      <c r="A26" s="7">
        <v>24</v>
      </c>
      <c r="B26" s="7" t="s">
        <v>117</v>
      </c>
      <c r="C26" s="25" t="s">
        <v>213</v>
      </c>
      <c r="D26" s="7" t="s">
        <v>106</v>
      </c>
      <c r="E26" s="7" t="s">
        <v>11</v>
      </c>
      <c r="F26" s="7">
        <v>1</v>
      </c>
      <c r="G26" s="7" t="s">
        <v>9</v>
      </c>
      <c r="H26" s="7" t="s">
        <v>17</v>
      </c>
      <c r="I26" s="7" t="s">
        <v>18</v>
      </c>
      <c r="J26" s="7" t="s">
        <v>9</v>
      </c>
      <c r="K26" s="8" t="s">
        <v>118</v>
      </c>
      <c r="L26" s="8" t="s">
        <v>119</v>
      </c>
    </row>
    <row r="27" spans="1:12" s="22" customFormat="1" ht="135.75" customHeight="1">
      <c r="A27" s="7">
        <v>25</v>
      </c>
      <c r="B27" s="7" t="s">
        <v>117</v>
      </c>
      <c r="C27" s="25" t="s">
        <v>214</v>
      </c>
      <c r="D27" s="7" t="s">
        <v>120</v>
      </c>
      <c r="E27" s="7" t="s">
        <v>11</v>
      </c>
      <c r="F27" s="7">
        <v>1</v>
      </c>
      <c r="G27" s="7" t="s">
        <v>9</v>
      </c>
      <c r="H27" s="7" t="s">
        <v>17</v>
      </c>
      <c r="I27" s="7" t="s">
        <v>18</v>
      </c>
      <c r="J27" s="7" t="s">
        <v>9</v>
      </c>
      <c r="K27" s="8" t="s">
        <v>121</v>
      </c>
      <c r="L27" s="8" t="s">
        <v>122</v>
      </c>
    </row>
    <row r="28" spans="1:12" s="22" customFormat="1" ht="74.25" customHeight="1">
      <c r="A28" s="7">
        <v>26</v>
      </c>
      <c r="B28" s="7" t="s">
        <v>117</v>
      </c>
      <c r="C28" s="25" t="s">
        <v>215</v>
      </c>
      <c r="D28" s="7" t="s">
        <v>100</v>
      </c>
      <c r="E28" s="7" t="s">
        <v>10</v>
      </c>
      <c r="F28" s="7">
        <v>1</v>
      </c>
      <c r="G28" s="7" t="s">
        <v>9</v>
      </c>
      <c r="H28" s="7" t="s">
        <v>17</v>
      </c>
      <c r="I28" s="7" t="s">
        <v>18</v>
      </c>
      <c r="J28" s="7" t="s">
        <v>123</v>
      </c>
      <c r="K28" s="8" t="s">
        <v>73</v>
      </c>
      <c r="L28" s="8" t="s">
        <v>124</v>
      </c>
    </row>
    <row r="29" spans="1:12" s="23" customFormat="1" ht="93" customHeight="1">
      <c r="A29" s="7">
        <v>27</v>
      </c>
      <c r="B29" s="7" t="s">
        <v>125</v>
      </c>
      <c r="C29" s="25" t="s">
        <v>216</v>
      </c>
      <c r="D29" s="7" t="s">
        <v>126</v>
      </c>
      <c r="E29" s="7" t="s">
        <v>11</v>
      </c>
      <c r="F29" s="7">
        <v>1</v>
      </c>
      <c r="G29" s="7" t="s">
        <v>39</v>
      </c>
      <c r="H29" s="7" t="s">
        <v>37</v>
      </c>
      <c r="I29" s="7" t="s">
        <v>19</v>
      </c>
      <c r="J29" s="9" t="s">
        <v>39</v>
      </c>
      <c r="K29" s="10" t="s">
        <v>73</v>
      </c>
      <c r="L29" s="10" t="s">
        <v>127</v>
      </c>
    </row>
    <row r="30" spans="1:12" s="18" customFormat="1" ht="144.75" customHeight="1">
      <c r="A30" s="7">
        <v>28</v>
      </c>
      <c r="B30" s="7" t="s">
        <v>128</v>
      </c>
      <c r="C30" s="25" t="s">
        <v>217</v>
      </c>
      <c r="D30" s="7" t="s">
        <v>129</v>
      </c>
      <c r="E30" s="7" t="s">
        <v>11</v>
      </c>
      <c r="F30" s="7">
        <v>1</v>
      </c>
      <c r="G30" s="7" t="s">
        <v>9</v>
      </c>
      <c r="H30" s="7" t="s">
        <v>17</v>
      </c>
      <c r="I30" s="7" t="s">
        <v>18</v>
      </c>
      <c r="J30" s="7" t="s">
        <v>186</v>
      </c>
      <c r="K30" s="8" t="s">
        <v>130</v>
      </c>
      <c r="L30" s="8" t="s">
        <v>187</v>
      </c>
    </row>
    <row r="31" spans="1:12" s="23" customFormat="1" ht="72" customHeight="1">
      <c r="A31" s="7">
        <v>29</v>
      </c>
      <c r="B31" s="13" t="s">
        <v>131</v>
      </c>
      <c r="C31" s="25" t="s">
        <v>218</v>
      </c>
      <c r="D31" s="7" t="s">
        <v>132</v>
      </c>
      <c r="E31" s="7" t="s">
        <v>11</v>
      </c>
      <c r="F31" s="7">
        <v>1</v>
      </c>
      <c r="G31" s="7" t="s">
        <v>9</v>
      </c>
      <c r="H31" s="7" t="s">
        <v>17</v>
      </c>
      <c r="I31" s="7" t="s">
        <v>18</v>
      </c>
      <c r="J31" s="7" t="s">
        <v>133</v>
      </c>
      <c r="K31" s="8" t="s">
        <v>134</v>
      </c>
      <c r="L31" s="8" t="s">
        <v>135</v>
      </c>
    </row>
    <row r="32" spans="1:12" s="19" customFormat="1" ht="52.5" customHeight="1">
      <c r="A32" s="7">
        <v>30</v>
      </c>
      <c r="B32" s="7" t="s">
        <v>136</v>
      </c>
      <c r="C32" s="25" t="s">
        <v>219</v>
      </c>
      <c r="D32" s="7" t="s">
        <v>137</v>
      </c>
      <c r="E32" s="7" t="s">
        <v>11</v>
      </c>
      <c r="F32" s="7">
        <v>1</v>
      </c>
      <c r="G32" s="7" t="s">
        <v>9</v>
      </c>
      <c r="H32" s="7" t="s">
        <v>17</v>
      </c>
      <c r="I32" s="7" t="s">
        <v>19</v>
      </c>
      <c r="J32" s="7" t="s">
        <v>175</v>
      </c>
      <c r="K32" s="8" t="s">
        <v>138</v>
      </c>
      <c r="L32" s="8" t="s">
        <v>139</v>
      </c>
    </row>
    <row r="33" spans="1:12" s="19" customFormat="1" ht="103.5" customHeight="1">
      <c r="A33" s="7">
        <v>31</v>
      </c>
      <c r="B33" s="7" t="s">
        <v>140</v>
      </c>
      <c r="C33" s="25" t="s">
        <v>220</v>
      </c>
      <c r="D33" s="7" t="s">
        <v>141</v>
      </c>
      <c r="E33" s="7" t="s">
        <v>11</v>
      </c>
      <c r="F33" s="7">
        <v>1</v>
      </c>
      <c r="G33" s="7" t="s">
        <v>39</v>
      </c>
      <c r="H33" s="7" t="s">
        <v>37</v>
      </c>
      <c r="I33" s="7" t="s">
        <v>18</v>
      </c>
      <c r="J33" s="7" t="s">
        <v>39</v>
      </c>
      <c r="K33" s="8" t="s">
        <v>231</v>
      </c>
      <c r="L33" s="8" t="s">
        <v>142</v>
      </c>
    </row>
    <row r="34" spans="1:12" s="19" customFormat="1" ht="55.5" customHeight="1">
      <c r="A34" s="7">
        <v>32</v>
      </c>
      <c r="B34" s="7" t="s">
        <v>143</v>
      </c>
      <c r="C34" s="25" t="s">
        <v>221</v>
      </c>
      <c r="D34" s="7" t="s">
        <v>144</v>
      </c>
      <c r="E34" s="7" t="s">
        <v>11</v>
      </c>
      <c r="F34" s="7">
        <v>1</v>
      </c>
      <c r="G34" s="7" t="s">
        <v>9</v>
      </c>
      <c r="H34" s="7" t="s">
        <v>37</v>
      </c>
      <c r="I34" s="7" t="s">
        <v>18</v>
      </c>
      <c r="J34" s="7" t="s">
        <v>145</v>
      </c>
      <c r="K34" s="8" t="s">
        <v>176</v>
      </c>
      <c r="L34" s="8" t="s">
        <v>146</v>
      </c>
    </row>
    <row r="35" spans="1:12" s="18" customFormat="1" ht="67.5" customHeight="1">
      <c r="A35" s="7">
        <v>33</v>
      </c>
      <c r="B35" s="7" t="s">
        <v>147</v>
      </c>
      <c r="C35" s="25" t="s">
        <v>222</v>
      </c>
      <c r="D35" s="7" t="s">
        <v>148</v>
      </c>
      <c r="E35" s="7" t="s">
        <v>11</v>
      </c>
      <c r="F35" s="7">
        <v>1</v>
      </c>
      <c r="G35" s="7" t="s">
        <v>39</v>
      </c>
      <c r="H35" s="7" t="s">
        <v>37</v>
      </c>
      <c r="I35" s="7" t="s">
        <v>66</v>
      </c>
      <c r="J35" s="9" t="s">
        <v>109</v>
      </c>
      <c r="K35" s="8" t="s">
        <v>176</v>
      </c>
      <c r="L35" s="8" t="s">
        <v>149</v>
      </c>
    </row>
    <row r="36" spans="1:12" s="18" customFormat="1" ht="67.5" customHeight="1">
      <c r="A36" s="7">
        <v>34</v>
      </c>
      <c r="B36" s="7" t="s">
        <v>189</v>
      </c>
      <c r="C36" s="25" t="s">
        <v>223</v>
      </c>
      <c r="D36" s="7" t="s">
        <v>132</v>
      </c>
      <c r="E36" s="7" t="s">
        <v>11</v>
      </c>
      <c r="F36" s="7">
        <v>2</v>
      </c>
      <c r="G36" s="7" t="s">
        <v>9</v>
      </c>
      <c r="H36" s="7" t="s">
        <v>37</v>
      </c>
      <c r="I36" s="7" t="s">
        <v>66</v>
      </c>
      <c r="J36" s="9" t="s">
        <v>233</v>
      </c>
      <c r="K36" s="8" t="s">
        <v>190</v>
      </c>
      <c r="L36" s="8" t="s">
        <v>191</v>
      </c>
    </row>
    <row r="37" spans="1:12" s="18" customFormat="1" ht="59.25" customHeight="1">
      <c r="A37" s="7">
        <v>35</v>
      </c>
      <c r="B37" s="7" t="s">
        <v>150</v>
      </c>
      <c r="C37" s="25" t="s">
        <v>224</v>
      </c>
      <c r="D37" s="9" t="s">
        <v>151</v>
      </c>
      <c r="E37" s="7" t="s">
        <v>10</v>
      </c>
      <c r="F37" s="7">
        <v>2</v>
      </c>
      <c r="G37" s="7" t="s">
        <v>9</v>
      </c>
      <c r="H37" s="7" t="s">
        <v>17</v>
      </c>
      <c r="I37" s="7" t="s">
        <v>18</v>
      </c>
      <c r="J37" s="7" t="s">
        <v>152</v>
      </c>
      <c r="K37" s="8" t="s">
        <v>176</v>
      </c>
      <c r="L37" s="8"/>
    </row>
    <row r="38" spans="1:12" s="18" customFormat="1" ht="59.25" customHeight="1">
      <c r="A38" s="7">
        <v>36</v>
      </c>
      <c r="B38" s="7" t="s">
        <v>153</v>
      </c>
      <c r="C38" s="25" t="s">
        <v>225</v>
      </c>
      <c r="D38" s="7" t="s">
        <v>154</v>
      </c>
      <c r="E38" s="7" t="s">
        <v>11</v>
      </c>
      <c r="F38" s="7">
        <v>1</v>
      </c>
      <c r="G38" s="7" t="s">
        <v>39</v>
      </c>
      <c r="H38" s="7" t="s">
        <v>37</v>
      </c>
      <c r="I38" s="7" t="s">
        <v>18</v>
      </c>
      <c r="J38" s="9" t="s">
        <v>155</v>
      </c>
      <c r="K38" s="10" t="s">
        <v>73</v>
      </c>
      <c r="L38" s="8"/>
    </row>
    <row r="39" spans="1:12" s="18" customFormat="1" ht="59.25" customHeight="1">
      <c r="A39" s="7">
        <v>37</v>
      </c>
      <c r="B39" s="7" t="s">
        <v>156</v>
      </c>
      <c r="C39" s="25" t="s">
        <v>226</v>
      </c>
      <c r="D39" s="7" t="s">
        <v>157</v>
      </c>
      <c r="E39" s="7" t="s">
        <v>11</v>
      </c>
      <c r="F39" s="7">
        <v>1</v>
      </c>
      <c r="G39" s="7" t="s">
        <v>39</v>
      </c>
      <c r="H39" s="7" t="s">
        <v>37</v>
      </c>
      <c r="I39" s="7" t="s">
        <v>18</v>
      </c>
      <c r="J39" s="7" t="s">
        <v>158</v>
      </c>
      <c r="K39" s="8" t="s">
        <v>73</v>
      </c>
      <c r="L39" s="27" t="s">
        <v>159</v>
      </c>
    </row>
    <row r="40" spans="1:12" s="18" customFormat="1" ht="59.25" customHeight="1">
      <c r="A40" s="7">
        <v>38</v>
      </c>
      <c r="B40" s="7" t="s">
        <v>160</v>
      </c>
      <c r="C40" s="25" t="s">
        <v>227</v>
      </c>
      <c r="D40" s="7" t="s">
        <v>161</v>
      </c>
      <c r="E40" s="7" t="s">
        <v>10</v>
      </c>
      <c r="F40" s="7">
        <v>1</v>
      </c>
      <c r="G40" s="7" t="s">
        <v>9</v>
      </c>
      <c r="H40" s="7" t="s">
        <v>17</v>
      </c>
      <c r="I40" s="7" t="s">
        <v>18</v>
      </c>
      <c r="J40" s="7" t="s">
        <v>162</v>
      </c>
      <c r="K40" s="8" t="s">
        <v>163</v>
      </c>
      <c r="L40" s="8" t="s">
        <v>164</v>
      </c>
    </row>
    <row r="41" spans="1:12" s="18" customFormat="1" ht="66" customHeight="1">
      <c r="A41" s="7">
        <v>39</v>
      </c>
      <c r="B41" s="7" t="s">
        <v>165</v>
      </c>
      <c r="C41" s="25" t="s">
        <v>228</v>
      </c>
      <c r="D41" s="7" t="s">
        <v>132</v>
      </c>
      <c r="E41" s="7" t="s">
        <v>11</v>
      </c>
      <c r="F41" s="7">
        <v>1</v>
      </c>
      <c r="G41" s="7" t="s">
        <v>39</v>
      </c>
      <c r="H41" s="7" t="s">
        <v>37</v>
      </c>
      <c r="I41" s="7" t="s">
        <v>18</v>
      </c>
      <c r="J41" s="7" t="s">
        <v>39</v>
      </c>
      <c r="K41" s="8" t="s">
        <v>73</v>
      </c>
      <c r="L41" s="8" t="s">
        <v>166</v>
      </c>
    </row>
    <row r="42" spans="1:12" s="18" customFormat="1" ht="74.25" customHeight="1">
      <c r="A42" s="7">
        <v>40</v>
      </c>
      <c r="B42" s="13" t="s">
        <v>29</v>
      </c>
      <c r="C42" s="25" t="s">
        <v>229</v>
      </c>
      <c r="D42" s="7" t="s">
        <v>167</v>
      </c>
      <c r="E42" s="7" t="s">
        <v>81</v>
      </c>
      <c r="F42" s="7">
        <v>5</v>
      </c>
      <c r="G42" s="7" t="s">
        <v>39</v>
      </c>
      <c r="H42" s="7" t="s">
        <v>37</v>
      </c>
      <c r="I42" s="7" t="s">
        <v>38</v>
      </c>
      <c r="J42" s="7" t="s">
        <v>168</v>
      </c>
      <c r="K42" s="10" t="s">
        <v>73</v>
      </c>
      <c r="L42" s="8" t="s">
        <v>169</v>
      </c>
    </row>
    <row r="43" spans="1:12" s="18" customFormat="1" ht="144" customHeight="1">
      <c r="A43" s="7">
        <v>41</v>
      </c>
      <c r="B43" s="13" t="s">
        <v>170</v>
      </c>
      <c r="C43" s="25" t="s">
        <v>230</v>
      </c>
      <c r="D43" s="7" t="s">
        <v>171</v>
      </c>
      <c r="E43" s="7" t="s">
        <v>10</v>
      </c>
      <c r="F43" s="7">
        <v>1</v>
      </c>
      <c r="G43" s="7" t="s">
        <v>39</v>
      </c>
      <c r="H43" s="7" t="s">
        <v>37</v>
      </c>
      <c r="I43" s="7" t="s">
        <v>19</v>
      </c>
      <c r="J43" s="7" t="s">
        <v>172</v>
      </c>
      <c r="K43" s="10" t="s">
        <v>173</v>
      </c>
      <c r="L43" s="8" t="s">
        <v>188</v>
      </c>
    </row>
  </sheetData>
  <sheetProtection/>
  <autoFilter ref="A2:L43"/>
  <mergeCells count="1">
    <mergeCell ref="A1:L1"/>
  </mergeCells>
  <dataValidations count="1">
    <dataValidation allowBlank="1" showInputMessage="1" showErrorMessage="1" prompt="此栏目为报考该岗位的必要条件，如需设优先条件请填入”备注“栏" sqref="K26:K28"/>
  </dataValidations>
  <printOptions/>
  <pageMargins left="0.03937007874015748" right="0.03937007874015748" top="0.3937007874015748" bottom="0.3937007874015748" header="0" footer="0"/>
  <pageSetup fitToHeight="0" fitToWidth="1" horizontalDpi="600" verticalDpi="600" orientation="landscape" paperSize="9" scale="6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刘辉</dc:creator>
  <cp:keywords/>
  <dc:description/>
  <cp:lastModifiedBy>方妙乔</cp:lastModifiedBy>
  <cp:lastPrinted>2021-03-17T08:08:14Z</cp:lastPrinted>
  <dcterms:created xsi:type="dcterms:W3CDTF">2011-10-12T01:40:35Z</dcterms:created>
  <dcterms:modified xsi:type="dcterms:W3CDTF">2021-03-22T00:40:35Z</dcterms:modified>
  <cp:category/>
  <cp:version/>
  <cp:contentType/>
  <cp:contentStatus/>
</cp:coreProperties>
</file>