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教师" sheetId="1" r:id="rId1"/>
    <sheet name="卫生系统" sheetId="2" r:id="rId2"/>
  </sheets>
  <definedNames>
    <definedName name="_xlnm.Print_Titles" localSheetId="1">'卫生系统'!$2:$3</definedName>
  </definedNames>
  <calcPr fullCalcOnLoad="1"/>
</workbook>
</file>

<file path=xl/sharedStrings.xml><?xml version="1.0" encoding="utf-8"?>
<sst xmlns="http://schemas.openxmlformats.org/spreadsheetml/2006/main" count="361" uniqueCount="129">
  <si>
    <t>附件1</t>
  </si>
  <si>
    <t xml:space="preserve">古交市2020年公开招聘幼儿园教师岗位表                               </t>
  </si>
  <si>
    <t>招聘单位</t>
  </si>
  <si>
    <t>单位性质</t>
  </si>
  <si>
    <t>岗位</t>
  </si>
  <si>
    <t>岗位代码</t>
  </si>
  <si>
    <t>招聘数</t>
  </si>
  <si>
    <t>年龄要求</t>
  </si>
  <si>
    <t>专业要求</t>
  </si>
  <si>
    <t>学历要求</t>
  </si>
  <si>
    <t>学位要求</t>
  </si>
  <si>
    <t>其他</t>
  </si>
  <si>
    <t>备注</t>
  </si>
  <si>
    <t>古交市育新幼儿园</t>
  </si>
  <si>
    <t>全额</t>
  </si>
  <si>
    <t>专技</t>
  </si>
  <si>
    <t>35周岁及以下</t>
  </si>
  <si>
    <t>学前教育</t>
  </si>
  <si>
    <t>大学本科及以上学历</t>
  </si>
  <si>
    <t>学士及以上学位</t>
  </si>
  <si>
    <t>2020年高校应届毕业生专门岗位</t>
  </si>
  <si>
    <t>古交市新星幼儿园</t>
  </si>
  <si>
    <t>古交市春蕾幼儿园</t>
  </si>
  <si>
    <t>古交市镇城底幼儿园</t>
  </si>
  <si>
    <t>古交市机关幼儿园</t>
  </si>
  <si>
    <t>专技1</t>
  </si>
  <si>
    <t>专技2</t>
  </si>
  <si>
    <t>服务基层项目专门岗位</t>
  </si>
  <si>
    <t>专技2岗位报名人数与招聘人数之比不达3:1时，岗位招聘数将并入2005岗位</t>
  </si>
  <si>
    <t>古交市向阳幼儿园</t>
  </si>
  <si>
    <t>专技2岗位报名人数与招聘人数之比不达3:1时，岗位招聘数将并入2007岗位</t>
  </si>
  <si>
    <t>古交市火山幼儿园</t>
  </si>
  <si>
    <t>专技2岗位报名人数与招聘人数之比不达3:1时，岗位招聘数将并入2009岗位</t>
  </si>
  <si>
    <t>合计</t>
  </si>
  <si>
    <t xml:space="preserve">备注：1．专业要求按公务员报考专业设置分类指导目录设置；博士研究生报考不受专业限制。
      2.“35周岁及以下”指1985年11月5日以后出生（含11月5日）。
</t>
  </si>
  <si>
    <t>附件 1</t>
  </si>
  <si>
    <t>2020年古交市公开招聘卫生系统工作人员岗位表</t>
  </si>
  <si>
    <t>招聘人数</t>
  </si>
  <si>
    <t>资格证要求</t>
  </si>
  <si>
    <t>其他要求</t>
  </si>
  <si>
    <t>古交市中心医院        （15人）</t>
  </si>
  <si>
    <t>差额</t>
  </si>
  <si>
    <t>内科医师1</t>
  </si>
  <si>
    <t>40周岁及以下</t>
  </si>
  <si>
    <t>基础医学、临床医学、中西医临床医学、中西医结合基础、中西医结合临床、中西医结合、内科学</t>
  </si>
  <si>
    <t>具有临床医师执业资格证</t>
  </si>
  <si>
    <t>内科医师2</t>
  </si>
  <si>
    <t>无人报考时，本岗位招聘数并入2011岗位</t>
  </si>
  <si>
    <t xml:space="preserve">医学影像医师 </t>
  </si>
  <si>
    <t>临床医学、中西医临床医学、医学影像学、医学影像工程、医学影像技术、放射医学</t>
  </si>
  <si>
    <t>超声诊断医师</t>
  </si>
  <si>
    <t>无人报考时，本岗位招聘数并入2013岗位</t>
  </si>
  <si>
    <t>妇产科医师</t>
  </si>
  <si>
    <t>临床医学、中西医临床医学、妇产科学</t>
  </si>
  <si>
    <t>外科医师</t>
  </si>
  <si>
    <t>基础医学、临床医学、中西医临床医学、中西医结合基础、中西医结合临床、中西医结合、外科学</t>
  </si>
  <si>
    <t>康复科医师</t>
  </si>
  <si>
    <t>不限</t>
  </si>
  <si>
    <t>中医师</t>
  </si>
  <si>
    <t>中医学、中医基础理论、中医临床医学、中医临床基础、中医临床基础、中医诊断学、中医内科学、中医外科学</t>
  </si>
  <si>
    <t>具有中医类医师执业资格证</t>
  </si>
  <si>
    <t>麻醉科医师</t>
  </si>
  <si>
    <t>麻醉学</t>
  </si>
  <si>
    <t>口腔医师</t>
  </si>
  <si>
    <t>口腔医学、口腔医学技术、口腔修复工艺学、口腔基础医学、口腔临床医学</t>
  </si>
  <si>
    <t>具有口腔医师执业资格证</t>
  </si>
  <si>
    <t>护理1</t>
  </si>
  <si>
    <t>护理学、护理、助产、助产学、护士</t>
  </si>
  <si>
    <t>护理2</t>
  </si>
  <si>
    <t>无人报考时，本岗位招聘数并入2021岗位。</t>
  </si>
  <si>
    <t>临床药师</t>
  </si>
  <si>
    <t>药学类</t>
  </si>
  <si>
    <t>具有药学类专业技术资格证</t>
  </si>
  <si>
    <t>眼科医师</t>
  </si>
  <si>
    <t>眼科学、眼视光学、眼视光医学</t>
  </si>
  <si>
    <t>医学检验</t>
  </si>
  <si>
    <t>医学技术、医学实验学、医学检验技术、医学检验</t>
  </si>
  <si>
    <t>古交市妇幼保健计划生育服务中心（6人）</t>
  </si>
  <si>
    <t>儿科医师或儿童保健医师</t>
  </si>
  <si>
    <t>临床医学、中西医临床医学、儿科学</t>
  </si>
  <si>
    <t>计划生育</t>
  </si>
  <si>
    <t>基础医学、临床医学、中西医临床医学、中西医结合基础、中西医结合、中西医结合临床</t>
  </si>
  <si>
    <t>药师</t>
  </si>
  <si>
    <t>助产士</t>
  </si>
  <si>
    <t>无人报考时，本岗位招聘数并入2021岗位</t>
  </si>
  <si>
    <t>古交市中医医院（3人）</t>
  </si>
  <si>
    <t xml:space="preserve">中医师 </t>
  </si>
  <si>
    <t>康复理疗师</t>
  </si>
  <si>
    <t>中医康复学、康复医学与理疗学、康复治疗学、康复物理治疗、康复作业治疗、听力与言语康复学</t>
  </si>
  <si>
    <t>推拿医师</t>
  </si>
  <si>
    <t>针灸推拿学、针灸推拿</t>
  </si>
  <si>
    <t>桃园社区卫生服务中心</t>
  </si>
  <si>
    <t>针灸理疗师</t>
  </si>
  <si>
    <t>针灸推拿学、针灸推拿、中医康复学、康复医学与理疗学</t>
  </si>
  <si>
    <t>东曲社区卫生服务中心（5人）</t>
  </si>
  <si>
    <t>全科</t>
  </si>
  <si>
    <t>内科医师</t>
  </si>
  <si>
    <t>无人报考时，本岗位招聘数将并入2036岗位</t>
  </si>
  <si>
    <t>医学技术、医学实验学、医学检验技术、医学检验、临床检验诊断学</t>
  </si>
  <si>
    <t>具有临床医学检验技术资格证</t>
  </si>
  <si>
    <t>卫生监督所（2人）</t>
  </si>
  <si>
    <t>公共卫生1</t>
  </si>
  <si>
    <t>卫生监督、卫生检验、卫生检验与检疫</t>
  </si>
  <si>
    <t>公共卫生2</t>
  </si>
  <si>
    <t>无人报考时，本岗位招聘数将并入2041岗位</t>
  </si>
  <si>
    <t>岔口乡卫生院（2人）</t>
  </si>
  <si>
    <t>无人报考时，本岗位招聘数并入2043岗位</t>
  </si>
  <si>
    <t>河口镇中心卫生院（2人）</t>
  </si>
  <si>
    <t>护理</t>
  </si>
  <si>
    <t>马兰镇中心卫生院（2人）</t>
  </si>
  <si>
    <t>基础医学、临床医学、中西医临床医学、中西医结合基础、中西医结合临床、中西医结合、内科学、外科学</t>
  </si>
  <si>
    <t>无人报考时，本岗位招聘数将并入2047岗位</t>
  </si>
  <si>
    <t>邢家社乡中心卫生院</t>
  </si>
  <si>
    <t>嘉乐泉乡中心卫生院（2人）</t>
  </si>
  <si>
    <t>计算机</t>
  </si>
  <si>
    <t>计算机科学与技术类</t>
  </si>
  <si>
    <t>常安乡中心卫生院（2人）</t>
  </si>
  <si>
    <t>医师</t>
  </si>
  <si>
    <t>基础医学、临床医学、中西医临床医学、中西医结合基础、中西医结合临床</t>
  </si>
  <si>
    <t>原相乡卫生院（2人）</t>
  </si>
  <si>
    <t>梭峪乡卫生院（2人）</t>
  </si>
  <si>
    <t>会计</t>
  </si>
  <si>
    <t>会计与审计类</t>
  </si>
  <si>
    <t>镇城底镇卫生院（2人）</t>
  </si>
  <si>
    <t>中医师1</t>
  </si>
  <si>
    <t>中医师2</t>
  </si>
  <si>
    <t>无人报考时，岗位招聘数将并入2058岗位</t>
  </si>
  <si>
    <t>阁上乡卫生院</t>
  </si>
  <si>
    <t>备注：1.专业要求按公务员报考专业设置分类指导目录设置；
      2.“35周岁及以下”指1985年11月5日以后出生（含11月5日），“40周岁及以下”指1980年11月5日以后出生（含11月5日）。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</si>
</sst>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name val="仿宋_GB2312"/>
      <family val="3"/>
    </font>
    <font>
      <sz val="14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b/>
      <sz val="9"/>
      <name val="仿宋_GB2312"/>
      <family val="3"/>
    </font>
    <font>
      <b/>
      <sz val="14"/>
      <name val="宋体"/>
      <family val="0"/>
    </font>
    <font>
      <b/>
      <sz val="12"/>
      <name val="黑体"/>
      <family val="0"/>
    </font>
    <font>
      <b/>
      <sz val="12"/>
      <name val="仿宋_GB2312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7" fillId="0" borderId="4" applyNumberFormat="0" applyFill="0" applyAlignment="0" applyProtection="0"/>
    <xf numFmtId="0" fontId="26" fillId="8" borderId="0" applyNumberFormat="0" applyBorder="0" applyAlignment="0" applyProtection="0"/>
    <xf numFmtId="0" fontId="28" fillId="0" borderId="5" applyNumberFormat="0" applyFill="0" applyAlignment="0" applyProtection="0"/>
    <xf numFmtId="0" fontId="26" fillId="9" borderId="0" applyNumberFormat="0" applyBorder="0" applyAlignment="0" applyProtection="0"/>
    <xf numFmtId="0" fontId="31" fillId="10" borderId="6" applyNumberFormat="0" applyAlignment="0" applyProtection="0"/>
    <xf numFmtId="0" fontId="34" fillId="10" borderId="1" applyNumberFormat="0" applyAlignment="0" applyProtection="0"/>
    <xf numFmtId="0" fontId="37" fillId="11" borderId="7" applyNumberFormat="0" applyAlignment="0" applyProtection="0"/>
    <xf numFmtId="0" fontId="23" fillId="3" borderId="0" applyNumberFormat="0" applyBorder="0" applyAlignment="0" applyProtection="0"/>
    <xf numFmtId="0" fontId="26" fillId="12" borderId="0" applyNumberFormat="0" applyBorder="0" applyAlignment="0" applyProtection="0"/>
    <xf numFmtId="0" fontId="20" fillId="0" borderId="8" applyNumberFormat="0" applyFill="0" applyAlignment="0" applyProtection="0"/>
    <xf numFmtId="0" fontId="33" fillId="0" borderId="9" applyNumberFormat="0" applyFill="0" applyAlignment="0" applyProtection="0"/>
    <xf numFmtId="0" fontId="25" fillId="2" borderId="0" applyNumberFormat="0" applyBorder="0" applyAlignment="0" applyProtection="0"/>
    <xf numFmtId="0" fontId="30" fillId="13" borderId="0" applyNumberFormat="0" applyBorder="0" applyAlignment="0" applyProtection="0"/>
    <xf numFmtId="0" fontId="23" fillId="14" borderId="0" applyNumberFormat="0" applyBorder="0" applyAlignment="0" applyProtection="0"/>
    <xf numFmtId="0" fontId="26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6" fillId="20" borderId="0" applyNumberFormat="0" applyBorder="0" applyAlignment="0" applyProtection="0"/>
    <xf numFmtId="0" fontId="23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10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65" applyFont="1" applyFill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65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10" fillId="0" borderId="10" xfId="6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0" xfId="6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65" applyFont="1" applyFill="1" applyBorder="1" applyAlignment="1">
      <alignment vertical="center" wrapText="1"/>
      <protection/>
    </xf>
    <xf numFmtId="0" fontId="12" fillId="0" borderId="14" xfId="65" applyFont="1" applyFill="1" applyBorder="1" applyAlignment="1">
      <alignment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176" fontId="13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76" fontId="15" fillId="0" borderId="1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76" fontId="15" fillId="0" borderId="1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22.125" style="59" customWidth="1"/>
    <col min="2" max="2" width="5.75390625" style="59" customWidth="1"/>
    <col min="3" max="3" width="7.875" style="57" customWidth="1"/>
    <col min="4" max="4" width="6.375" style="57" customWidth="1"/>
    <col min="5" max="5" width="5.25390625" style="60" customWidth="1"/>
    <col min="6" max="6" width="7.875" style="60" customWidth="1"/>
    <col min="7" max="7" width="6.25390625" style="57" customWidth="1"/>
    <col min="8" max="8" width="8.375" style="57" customWidth="1"/>
    <col min="9" max="9" width="8.125" style="57" customWidth="1"/>
    <col min="10" max="10" width="17.625" style="61" customWidth="1"/>
    <col min="11" max="11" width="29.375" style="62" customWidth="1"/>
    <col min="12" max="16384" width="9.00390625" style="57" customWidth="1"/>
  </cols>
  <sheetData>
    <row r="1" spans="1:11" s="57" customFormat="1" ht="16.5" customHeight="1">
      <c r="A1" s="63" t="s">
        <v>0</v>
      </c>
      <c r="B1" s="63"/>
      <c r="C1" s="63"/>
      <c r="D1" s="63"/>
      <c r="E1" s="64"/>
      <c r="F1" s="64"/>
      <c r="G1" s="63"/>
      <c r="H1" s="63"/>
      <c r="I1" s="63"/>
      <c r="J1" s="90"/>
      <c r="K1" s="91"/>
    </row>
    <row r="2" spans="1:11" s="57" customFormat="1" ht="27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57" customFormat="1" ht="16.5" customHeight="1">
      <c r="A3" s="66" t="s">
        <v>2</v>
      </c>
      <c r="B3" s="67" t="s">
        <v>3</v>
      </c>
      <c r="C3" s="67" t="s">
        <v>4</v>
      </c>
      <c r="D3" s="67" t="s">
        <v>5</v>
      </c>
      <c r="E3" s="68" t="s">
        <v>6</v>
      </c>
      <c r="F3" s="69" t="s">
        <v>7</v>
      </c>
      <c r="G3" s="67" t="s">
        <v>8</v>
      </c>
      <c r="H3" s="67" t="s">
        <v>9</v>
      </c>
      <c r="I3" s="67" t="s">
        <v>10</v>
      </c>
      <c r="J3" s="92" t="s">
        <v>11</v>
      </c>
      <c r="K3" s="93" t="s">
        <v>12</v>
      </c>
    </row>
    <row r="4" spans="1:11" s="57" customFormat="1" ht="21" customHeight="1">
      <c r="A4" s="66"/>
      <c r="B4" s="70"/>
      <c r="C4" s="70"/>
      <c r="D4" s="70"/>
      <c r="E4" s="68"/>
      <c r="F4" s="71"/>
      <c r="G4" s="70"/>
      <c r="H4" s="70"/>
      <c r="I4" s="70"/>
      <c r="J4" s="92"/>
      <c r="K4" s="93"/>
    </row>
    <row r="5" spans="1:11" s="57" customFormat="1" ht="30.75" customHeight="1">
      <c r="A5" s="72" t="s">
        <v>13</v>
      </c>
      <c r="B5" s="72" t="s">
        <v>14</v>
      </c>
      <c r="C5" s="72" t="s">
        <v>15</v>
      </c>
      <c r="D5" s="72">
        <v>2001</v>
      </c>
      <c r="E5" s="73">
        <v>3</v>
      </c>
      <c r="F5" s="74" t="s">
        <v>16</v>
      </c>
      <c r="G5" s="75" t="s">
        <v>17</v>
      </c>
      <c r="H5" s="76" t="s">
        <v>18</v>
      </c>
      <c r="I5" s="76" t="s">
        <v>19</v>
      </c>
      <c r="J5" s="94" t="s">
        <v>20</v>
      </c>
      <c r="K5" s="95"/>
    </row>
    <row r="6" spans="1:11" s="57" customFormat="1" ht="30" customHeight="1">
      <c r="A6" s="72" t="s">
        <v>21</v>
      </c>
      <c r="B6" s="72" t="s">
        <v>14</v>
      </c>
      <c r="C6" s="72" t="s">
        <v>15</v>
      </c>
      <c r="D6" s="72">
        <v>2002</v>
      </c>
      <c r="E6" s="73">
        <v>1</v>
      </c>
      <c r="F6" s="77"/>
      <c r="G6" s="75"/>
      <c r="H6" s="78"/>
      <c r="I6" s="78"/>
      <c r="J6" s="96"/>
      <c r="K6" s="97"/>
    </row>
    <row r="7" spans="1:12" s="58" customFormat="1" ht="30" customHeight="1">
      <c r="A7" s="72" t="s">
        <v>22</v>
      </c>
      <c r="B7" s="72" t="s">
        <v>14</v>
      </c>
      <c r="C7" s="72" t="s">
        <v>15</v>
      </c>
      <c r="D7" s="72">
        <v>2003</v>
      </c>
      <c r="E7" s="73">
        <v>5</v>
      </c>
      <c r="F7" s="77"/>
      <c r="G7" s="75"/>
      <c r="H7" s="78"/>
      <c r="I7" s="78"/>
      <c r="J7" s="96"/>
      <c r="K7" s="95"/>
      <c r="L7" s="57"/>
    </row>
    <row r="8" spans="1:13" s="57" customFormat="1" ht="30" customHeight="1">
      <c r="A8" s="72" t="s">
        <v>23</v>
      </c>
      <c r="B8" s="72" t="s">
        <v>14</v>
      </c>
      <c r="C8" s="72" t="s">
        <v>15</v>
      </c>
      <c r="D8" s="72">
        <v>2004</v>
      </c>
      <c r="E8" s="73">
        <v>5</v>
      </c>
      <c r="F8" s="77"/>
      <c r="G8" s="75"/>
      <c r="H8" s="78"/>
      <c r="I8" s="78"/>
      <c r="J8" s="98"/>
      <c r="K8" s="99"/>
      <c r="M8" s="58"/>
    </row>
    <row r="9" spans="1:11" s="57" customFormat="1" ht="24" customHeight="1">
      <c r="A9" s="79" t="s">
        <v>24</v>
      </c>
      <c r="B9" s="79" t="s">
        <v>14</v>
      </c>
      <c r="C9" s="72" t="s">
        <v>25</v>
      </c>
      <c r="D9" s="72">
        <v>2005</v>
      </c>
      <c r="E9" s="73">
        <v>1</v>
      </c>
      <c r="F9" s="77"/>
      <c r="G9" s="75"/>
      <c r="H9" s="78"/>
      <c r="I9" s="78"/>
      <c r="J9" s="100"/>
      <c r="K9" s="99"/>
    </row>
    <row r="10" spans="1:11" s="57" customFormat="1" ht="48" customHeight="1">
      <c r="A10" s="80"/>
      <c r="B10" s="80"/>
      <c r="C10" s="72" t="s">
        <v>26</v>
      </c>
      <c r="D10" s="72">
        <v>2006</v>
      </c>
      <c r="E10" s="81">
        <v>1</v>
      </c>
      <c r="F10" s="77"/>
      <c r="G10" s="75"/>
      <c r="H10" s="78"/>
      <c r="I10" s="78"/>
      <c r="J10" s="101" t="s">
        <v>27</v>
      </c>
      <c r="K10" s="102" t="s">
        <v>28</v>
      </c>
    </row>
    <row r="11" spans="1:11" s="57" customFormat="1" ht="27.75" customHeight="1">
      <c r="A11" s="79" t="s">
        <v>29</v>
      </c>
      <c r="B11" s="79" t="s">
        <v>14</v>
      </c>
      <c r="C11" s="72" t="s">
        <v>25</v>
      </c>
      <c r="D11" s="72">
        <v>2007</v>
      </c>
      <c r="E11" s="73">
        <v>1</v>
      </c>
      <c r="F11" s="77"/>
      <c r="G11" s="75"/>
      <c r="H11" s="78"/>
      <c r="I11" s="78"/>
      <c r="J11" s="100"/>
      <c r="K11" s="103"/>
    </row>
    <row r="12" spans="1:11" s="57" customFormat="1" ht="49.5" customHeight="1">
      <c r="A12" s="80"/>
      <c r="B12" s="80"/>
      <c r="C12" s="72" t="s">
        <v>26</v>
      </c>
      <c r="D12" s="72">
        <v>2008</v>
      </c>
      <c r="E12" s="81">
        <v>1</v>
      </c>
      <c r="F12" s="77"/>
      <c r="G12" s="75"/>
      <c r="H12" s="78"/>
      <c r="I12" s="78"/>
      <c r="J12" s="101" t="s">
        <v>27</v>
      </c>
      <c r="K12" s="102" t="s">
        <v>30</v>
      </c>
    </row>
    <row r="13" spans="1:11" s="57" customFormat="1" ht="30" customHeight="1">
      <c r="A13" s="79" t="s">
        <v>31</v>
      </c>
      <c r="B13" s="79" t="s">
        <v>14</v>
      </c>
      <c r="C13" s="72" t="s">
        <v>25</v>
      </c>
      <c r="D13" s="72">
        <v>2009</v>
      </c>
      <c r="E13" s="73">
        <v>1</v>
      </c>
      <c r="F13" s="77"/>
      <c r="G13" s="75"/>
      <c r="H13" s="78"/>
      <c r="I13" s="78"/>
      <c r="J13" s="100"/>
      <c r="K13" s="104"/>
    </row>
    <row r="14" spans="1:11" s="57" customFormat="1" ht="48.75" customHeight="1">
      <c r="A14" s="82"/>
      <c r="B14" s="80"/>
      <c r="C14" s="72" t="s">
        <v>26</v>
      </c>
      <c r="D14" s="72">
        <v>2010</v>
      </c>
      <c r="E14" s="81">
        <v>1</v>
      </c>
      <c r="F14" s="83"/>
      <c r="G14" s="75"/>
      <c r="H14" s="84"/>
      <c r="I14" s="84"/>
      <c r="J14" s="101" t="s">
        <v>27</v>
      </c>
      <c r="K14" s="102" t="s">
        <v>32</v>
      </c>
    </row>
    <row r="15" spans="1:11" s="57" customFormat="1" ht="27" customHeight="1">
      <c r="A15" s="85" t="s">
        <v>33</v>
      </c>
      <c r="B15" s="85"/>
      <c r="C15" s="85"/>
      <c r="D15" s="85"/>
      <c r="E15" s="73">
        <v>20</v>
      </c>
      <c r="F15" s="73"/>
      <c r="G15" s="86"/>
      <c r="H15" s="86"/>
      <c r="I15" s="86"/>
      <c r="J15" s="105"/>
      <c r="K15" s="95"/>
    </row>
    <row r="16" spans="1:11" s="57" customFormat="1" ht="51" customHeight="1">
      <c r="A16" s="87" t="s">
        <v>34</v>
      </c>
      <c r="B16" s="87"/>
      <c r="C16" s="88"/>
      <c r="D16" s="88"/>
      <c r="E16" s="89"/>
      <c r="F16" s="89"/>
      <c r="G16" s="88"/>
      <c r="H16" s="88"/>
      <c r="I16" s="88"/>
      <c r="J16" s="88"/>
      <c r="K16" s="88"/>
    </row>
    <row r="17" spans="1:11" s="57" customFormat="1" ht="14.25">
      <c r="A17" s="59"/>
      <c r="B17" s="59"/>
      <c r="E17" s="60"/>
      <c r="F17" s="60"/>
      <c r="J17" s="61"/>
      <c r="K17" s="62"/>
    </row>
    <row r="18" spans="1:11" s="57" customFormat="1" ht="14.25">
      <c r="A18" s="59"/>
      <c r="B18" s="59"/>
      <c r="E18" s="60"/>
      <c r="F18" s="60"/>
      <c r="J18" s="61"/>
      <c r="K18" s="62"/>
    </row>
    <row r="19" spans="1:11" s="57" customFormat="1" ht="14.25">
      <c r="A19" s="59"/>
      <c r="B19" s="59"/>
      <c r="E19" s="60"/>
      <c r="F19" s="60"/>
      <c r="J19" s="61"/>
      <c r="K19" s="62"/>
    </row>
    <row r="20" spans="1:11" s="57" customFormat="1" ht="14.25">
      <c r="A20" s="59"/>
      <c r="B20" s="59"/>
      <c r="E20" s="60"/>
      <c r="F20" s="60"/>
      <c r="J20" s="61"/>
      <c r="K20" s="62"/>
    </row>
    <row r="21" spans="1:11" s="57" customFormat="1" ht="14.25">
      <c r="A21" s="59"/>
      <c r="B21" s="59"/>
      <c r="E21" s="60"/>
      <c r="F21" s="60"/>
      <c r="J21" s="61"/>
      <c r="K21" s="62"/>
    </row>
    <row r="22" spans="1:11" s="57" customFormat="1" ht="14.25">
      <c r="A22" s="59"/>
      <c r="B22" s="59"/>
      <c r="E22" s="60"/>
      <c r="F22" s="60"/>
      <c r="J22" s="61"/>
      <c r="K22" s="62"/>
    </row>
  </sheetData>
  <sheetProtection/>
  <mergeCells count="25">
    <mergeCell ref="A1:J1"/>
    <mergeCell ref="A2:K2"/>
    <mergeCell ref="A16:K16"/>
    <mergeCell ref="A3:A4"/>
    <mergeCell ref="A9:A10"/>
    <mergeCell ref="A11:A12"/>
    <mergeCell ref="A13:A14"/>
    <mergeCell ref="B3:B4"/>
    <mergeCell ref="B9:B10"/>
    <mergeCell ref="B11:B12"/>
    <mergeCell ref="B13:B14"/>
    <mergeCell ref="C3:C4"/>
    <mergeCell ref="D3:D4"/>
    <mergeCell ref="E3:E4"/>
    <mergeCell ref="F3:F4"/>
    <mergeCell ref="F5:F14"/>
    <mergeCell ref="G3:G4"/>
    <mergeCell ref="G5:G14"/>
    <mergeCell ref="H3:H4"/>
    <mergeCell ref="H5:H14"/>
    <mergeCell ref="I3:I4"/>
    <mergeCell ref="I5:I14"/>
    <mergeCell ref="J3:J4"/>
    <mergeCell ref="J5:J8"/>
    <mergeCell ref="K3:K4"/>
  </mergeCells>
  <printOptions/>
  <pageMargins left="0.66875" right="0.275" top="0.4326388888888889" bottom="0.5506944444444445" header="0.66875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55"/>
  <sheetViews>
    <sheetView zoomScale="115" zoomScaleNormal="115" zoomScaleSheetLayoutView="100" workbookViewId="0" topLeftCell="A52">
      <selection activeCell="I59" sqref="I59"/>
    </sheetView>
  </sheetViews>
  <sheetFormatPr defaultColWidth="9.00390625" defaultRowHeight="14.25"/>
  <cols>
    <col min="1" max="1" width="7.875" style="4" customWidth="1"/>
    <col min="2" max="2" width="4.50390625" style="4" customWidth="1"/>
    <col min="3" max="3" width="10.875" style="5" customWidth="1"/>
    <col min="4" max="4" width="5.50390625" style="5" customWidth="1"/>
    <col min="5" max="5" width="4.625" style="6" customWidth="1"/>
    <col min="6" max="7" width="10.25390625" style="6" customWidth="1"/>
    <col min="8" max="8" width="30.375" style="6" customWidth="1"/>
    <col min="9" max="9" width="15.125" style="6" customWidth="1"/>
    <col min="10" max="10" width="10.375" style="7" customWidth="1"/>
    <col min="11" max="11" width="14.50390625" style="8" customWidth="1"/>
    <col min="12" max="16384" width="9.00390625" style="9" customWidth="1"/>
  </cols>
  <sheetData>
    <row r="1" spans="1:11" s="1" customFormat="1" ht="10.5" customHeight="1">
      <c r="A1" s="10" t="s">
        <v>35</v>
      </c>
      <c r="B1" s="10"/>
      <c r="C1" s="10"/>
      <c r="D1" s="10"/>
      <c r="E1" s="11"/>
      <c r="F1" s="11"/>
      <c r="G1" s="11"/>
      <c r="H1" s="11"/>
      <c r="I1" s="11"/>
      <c r="J1" s="46"/>
      <c r="K1" s="47"/>
    </row>
    <row r="2" spans="1:11" s="1" customFormat="1" ht="17.25" customHeight="1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2" customFormat="1" ht="28.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37</v>
      </c>
      <c r="F3" s="14" t="s">
        <v>7</v>
      </c>
      <c r="G3" s="14" t="s">
        <v>9</v>
      </c>
      <c r="H3" s="14" t="s">
        <v>8</v>
      </c>
      <c r="I3" s="14" t="s">
        <v>38</v>
      </c>
      <c r="J3" s="14" t="s">
        <v>39</v>
      </c>
      <c r="K3" s="14" t="s">
        <v>12</v>
      </c>
    </row>
    <row r="4" spans="1:11" s="2" customFormat="1" ht="34.5" customHeight="1">
      <c r="A4" s="15" t="s">
        <v>40</v>
      </c>
      <c r="B4" s="15" t="s">
        <v>41</v>
      </c>
      <c r="C4" s="16" t="s">
        <v>42</v>
      </c>
      <c r="D4" s="15">
        <v>2011</v>
      </c>
      <c r="E4" s="17">
        <v>1</v>
      </c>
      <c r="F4" s="18" t="s">
        <v>43</v>
      </c>
      <c r="G4" s="16" t="s">
        <v>18</v>
      </c>
      <c r="H4" s="19" t="s">
        <v>44</v>
      </c>
      <c r="I4" s="16" t="s">
        <v>45</v>
      </c>
      <c r="J4" s="48"/>
      <c r="K4" s="49"/>
    </row>
    <row r="5" spans="1:11" s="3" customFormat="1" ht="40.5" customHeight="1">
      <c r="A5" s="15"/>
      <c r="B5" s="15"/>
      <c r="C5" s="16" t="s">
        <v>46</v>
      </c>
      <c r="D5" s="15">
        <v>2012</v>
      </c>
      <c r="E5" s="17">
        <v>1</v>
      </c>
      <c r="F5" s="18" t="s">
        <v>43</v>
      </c>
      <c r="G5" s="16" t="s">
        <v>18</v>
      </c>
      <c r="H5" s="19" t="s">
        <v>44</v>
      </c>
      <c r="I5" s="16" t="s">
        <v>45</v>
      </c>
      <c r="J5" s="50" t="s">
        <v>27</v>
      </c>
      <c r="K5" s="51" t="s">
        <v>47</v>
      </c>
    </row>
    <row r="6" spans="1:11" s="3" customFormat="1" ht="36" customHeight="1">
      <c r="A6" s="15"/>
      <c r="B6" s="15"/>
      <c r="C6" s="20" t="s">
        <v>48</v>
      </c>
      <c r="D6" s="15">
        <v>2013</v>
      </c>
      <c r="E6" s="21">
        <v>1</v>
      </c>
      <c r="F6" s="18" t="s">
        <v>43</v>
      </c>
      <c r="G6" s="16" t="s">
        <v>18</v>
      </c>
      <c r="H6" s="16" t="s">
        <v>49</v>
      </c>
      <c r="I6" s="16" t="s">
        <v>45</v>
      </c>
      <c r="J6" s="52"/>
      <c r="K6" s="50"/>
    </row>
    <row r="7" spans="1:11" s="3" customFormat="1" ht="36" customHeight="1">
      <c r="A7" s="15"/>
      <c r="B7" s="15"/>
      <c r="C7" s="20" t="s">
        <v>50</v>
      </c>
      <c r="D7" s="15">
        <v>2014</v>
      </c>
      <c r="E7" s="21">
        <v>1</v>
      </c>
      <c r="F7" s="18" t="s">
        <v>16</v>
      </c>
      <c r="G7" s="16" t="s">
        <v>18</v>
      </c>
      <c r="H7" s="16" t="s">
        <v>49</v>
      </c>
      <c r="I7" s="16"/>
      <c r="J7" s="52" t="s">
        <v>20</v>
      </c>
      <c r="K7" s="51" t="s">
        <v>51</v>
      </c>
    </row>
    <row r="8" spans="1:11" s="3" customFormat="1" ht="28.5" customHeight="1">
      <c r="A8" s="15"/>
      <c r="B8" s="15"/>
      <c r="C8" s="20" t="s">
        <v>52</v>
      </c>
      <c r="D8" s="15">
        <v>2015</v>
      </c>
      <c r="E8" s="21">
        <v>1</v>
      </c>
      <c r="F8" s="18" t="s">
        <v>43</v>
      </c>
      <c r="G8" s="16" t="s">
        <v>18</v>
      </c>
      <c r="H8" s="16" t="s">
        <v>53</v>
      </c>
      <c r="I8" s="16" t="s">
        <v>45</v>
      </c>
      <c r="J8" s="52"/>
      <c r="K8" s="49"/>
    </row>
    <row r="9" spans="1:11" s="3" customFormat="1" ht="34.5" customHeight="1">
      <c r="A9" s="15"/>
      <c r="B9" s="15"/>
      <c r="C9" s="20" t="s">
        <v>54</v>
      </c>
      <c r="D9" s="15">
        <v>2016</v>
      </c>
      <c r="E9" s="21">
        <v>1</v>
      </c>
      <c r="F9" s="18" t="s">
        <v>43</v>
      </c>
      <c r="G9" s="16" t="s">
        <v>18</v>
      </c>
      <c r="H9" s="19" t="s">
        <v>55</v>
      </c>
      <c r="I9" s="16" t="s">
        <v>45</v>
      </c>
      <c r="J9" s="52"/>
      <c r="K9" s="49"/>
    </row>
    <row r="10" spans="1:11" s="3" customFormat="1" ht="24" customHeight="1">
      <c r="A10" s="15"/>
      <c r="B10" s="15"/>
      <c r="C10" s="16" t="s">
        <v>56</v>
      </c>
      <c r="D10" s="15">
        <v>2017</v>
      </c>
      <c r="E10" s="17">
        <v>1</v>
      </c>
      <c r="F10" s="18" t="s">
        <v>43</v>
      </c>
      <c r="G10" s="16" t="s">
        <v>18</v>
      </c>
      <c r="H10" s="20" t="s">
        <v>57</v>
      </c>
      <c r="I10" s="16" t="s">
        <v>45</v>
      </c>
      <c r="J10" s="50"/>
      <c r="K10" s="49"/>
    </row>
    <row r="11" spans="1:11" s="3" customFormat="1" ht="43.5" customHeight="1">
      <c r="A11" s="15"/>
      <c r="B11" s="15"/>
      <c r="C11" s="16" t="s">
        <v>58</v>
      </c>
      <c r="D11" s="15">
        <v>2018</v>
      </c>
      <c r="E11" s="22">
        <v>1</v>
      </c>
      <c r="F11" s="18" t="s">
        <v>43</v>
      </c>
      <c r="G11" s="16" t="s">
        <v>18</v>
      </c>
      <c r="H11" s="16" t="s">
        <v>59</v>
      </c>
      <c r="I11" s="31" t="s">
        <v>60</v>
      </c>
      <c r="J11" s="50"/>
      <c r="K11" s="49"/>
    </row>
    <row r="12" spans="1:11" s="3" customFormat="1" ht="24" customHeight="1">
      <c r="A12" s="15"/>
      <c r="B12" s="15"/>
      <c r="C12" s="20" t="s">
        <v>61</v>
      </c>
      <c r="D12" s="15">
        <v>2019</v>
      </c>
      <c r="E12" s="21">
        <v>1</v>
      </c>
      <c r="F12" s="18" t="s">
        <v>43</v>
      </c>
      <c r="G12" s="16" t="s">
        <v>18</v>
      </c>
      <c r="H12" s="16" t="s">
        <v>62</v>
      </c>
      <c r="I12" s="16" t="s">
        <v>45</v>
      </c>
      <c r="J12" s="52"/>
      <c r="K12" s="49"/>
    </row>
    <row r="13" spans="1:11" s="3" customFormat="1" ht="30.75" customHeight="1">
      <c r="A13" s="15"/>
      <c r="B13" s="15"/>
      <c r="C13" s="20" t="s">
        <v>63</v>
      </c>
      <c r="D13" s="15">
        <v>2020</v>
      </c>
      <c r="E13" s="21">
        <v>1</v>
      </c>
      <c r="F13" s="18" t="s">
        <v>43</v>
      </c>
      <c r="G13" s="16" t="s">
        <v>18</v>
      </c>
      <c r="H13" s="20" t="s">
        <v>64</v>
      </c>
      <c r="I13" s="16" t="s">
        <v>65</v>
      </c>
      <c r="J13" s="52"/>
      <c r="K13" s="49"/>
    </row>
    <row r="14" spans="1:11" s="3" customFormat="1" ht="25.5" customHeight="1">
      <c r="A14" s="15"/>
      <c r="B14" s="15"/>
      <c r="C14" s="20" t="s">
        <v>66</v>
      </c>
      <c r="D14" s="15">
        <v>2021</v>
      </c>
      <c r="E14" s="21">
        <v>1</v>
      </c>
      <c r="F14" s="18" t="s">
        <v>43</v>
      </c>
      <c r="G14" s="16" t="s">
        <v>18</v>
      </c>
      <c r="H14" s="16" t="s">
        <v>67</v>
      </c>
      <c r="I14" s="16"/>
      <c r="J14" s="52"/>
      <c r="K14" s="49"/>
    </row>
    <row r="15" spans="1:11" s="3" customFormat="1" ht="39.75" customHeight="1">
      <c r="A15" s="15"/>
      <c r="B15" s="15"/>
      <c r="C15" s="20" t="s">
        <v>68</v>
      </c>
      <c r="D15" s="15">
        <v>2022</v>
      </c>
      <c r="E15" s="21">
        <v>1</v>
      </c>
      <c r="F15" s="18" t="s">
        <v>16</v>
      </c>
      <c r="G15" s="16" t="s">
        <v>18</v>
      </c>
      <c r="H15" s="16" t="s">
        <v>67</v>
      </c>
      <c r="I15" s="16"/>
      <c r="J15" s="52" t="s">
        <v>20</v>
      </c>
      <c r="K15" s="51" t="s">
        <v>69</v>
      </c>
    </row>
    <row r="16" spans="1:11" s="3" customFormat="1" ht="25.5" customHeight="1">
      <c r="A16" s="15"/>
      <c r="B16" s="15"/>
      <c r="C16" s="20" t="s">
        <v>70</v>
      </c>
      <c r="D16" s="15">
        <v>2023</v>
      </c>
      <c r="E16" s="21">
        <v>1</v>
      </c>
      <c r="F16" s="18" t="s">
        <v>43</v>
      </c>
      <c r="G16" s="16" t="s">
        <v>18</v>
      </c>
      <c r="H16" s="16" t="s">
        <v>71</v>
      </c>
      <c r="I16" s="16" t="s">
        <v>72</v>
      </c>
      <c r="J16" s="52"/>
      <c r="K16" s="49"/>
    </row>
    <row r="17" spans="1:11" s="3" customFormat="1" ht="28.5" customHeight="1">
      <c r="A17" s="15"/>
      <c r="B17" s="15"/>
      <c r="C17" s="20" t="s">
        <v>73</v>
      </c>
      <c r="D17" s="15">
        <v>2024</v>
      </c>
      <c r="E17" s="21">
        <v>1</v>
      </c>
      <c r="F17" s="18" t="s">
        <v>43</v>
      </c>
      <c r="G17" s="16" t="s">
        <v>18</v>
      </c>
      <c r="H17" s="23" t="s">
        <v>74</v>
      </c>
      <c r="I17" s="16" t="s">
        <v>45</v>
      </c>
      <c r="J17" s="52"/>
      <c r="K17" s="49"/>
    </row>
    <row r="18" spans="1:11" s="3" customFormat="1" ht="25.5" customHeight="1">
      <c r="A18" s="15"/>
      <c r="B18" s="15"/>
      <c r="C18" s="20" t="s">
        <v>75</v>
      </c>
      <c r="D18" s="15">
        <v>2025</v>
      </c>
      <c r="E18" s="21">
        <v>1</v>
      </c>
      <c r="F18" s="18" t="s">
        <v>43</v>
      </c>
      <c r="G18" s="16" t="s">
        <v>18</v>
      </c>
      <c r="H18" s="16" t="s">
        <v>76</v>
      </c>
      <c r="I18" s="16"/>
      <c r="J18" s="50"/>
      <c r="K18" s="49"/>
    </row>
    <row r="19" spans="1:11" ht="25.5" customHeight="1">
      <c r="A19" s="24" t="s">
        <v>77</v>
      </c>
      <c r="B19" s="24" t="s">
        <v>14</v>
      </c>
      <c r="C19" s="25" t="s">
        <v>52</v>
      </c>
      <c r="D19" s="15">
        <v>2026</v>
      </c>
      <c r="E19" s="26">
        <v>1</v>
      </c>
      <c r="F19" s="18" t="s">
        <v>43</v>
      </c>
      <c r="G19" s="16" t="s">
        <v>18</v>
      </c>
      <c r="H19" s="16" t="s">
        <v>53</v>
      </c>
      <c r="I19" s="16" t="s">
        <v>45</v>
      </c>
      <c r="J19" s="53"/>
      <c r="K19" s="49"/>
    </row>
    <row r="20" spans="1:11" ht="25.5" customHeight="1">
      <c r="A20" s="27"/>
      <c r="B20" s="27"/>
      <c r="C20" s="25" t="s">
        <v>78</v>
      </c>
      <c r="D20" s="15">
        <v>2027</v>
      </c>
      <c r="E20" s="28">
        <v>1</v>
      </c>
      <c r="F20" s="18" t="s">
        <v>43</v>
      </c>
      <c r="G20" s="16" t="s">
        <v>18</v>
      </c>
      <c r="H20" s="16" t="s">
        <v>79</v>
      </c>
      <c r="I20" s="16" t="s">
        <v>45</v>
      </c>
      <c r="J20" s="53"/>
      <c r="K20" s="49"/>
    </row>
    <row r="21" spans="1:11" ht="36.75" customHeight="1">
      <c r="A21" s="27"/>
      <c r="B21" s="27"/>
      <c r="C21" s="25" t="s">
        <v>50</v>
      </c>
      <c r="D21" s="15">
        <v>2028</v>
      </c>
      <c r="E21" s="29">
        <v>1</v>
      </c>
      <c r="F21" s="18" t="s">
        <v>43</v>
      </c>
      <c r="G21" s="16" t="s">
        <v>18</v>
      </c>
      <c r="H21" s="16" t="s">
        <v>49</v>
      </c>
      <c r="I21" s="16" t="s">
        <v>45</v>
      </c>
      <c r="J21" s="54"/>
      <c r="K21" s="49"/>
    </row>
    <row r="22" spans="1:11" ht="36.75" customHeight="1">
      <c r="A22" s="27"/>
      <c r="B22" s="27"/>
      <c r="C22" s="25" t="s">
        <v>80</v>
      </c>
      <c r="D22" s="15">
        <v>2029</v>
      </c>
      <c r="E22" s="29">
        <v>1</v>
      </c>
      <c r="F22" s="18" t="s">
        <v>43</v>
      </c>
      <c r="G22" s="16" t="s">
        <v>18</v>
      </c>
      <c r="H22" s="19" t="s">
        <v>81</v>
      </c>
      <c r="I22" s="16" t="s">
        <v>45</v>
      </c>
      <c r="J22" s="54"/>
      <c r="K22" s="51"/>
    </row>
    <row r="23" spans="1:11" ht="25.5" customHeight="1">
      <c r="A23" s="27"/>
      <c r="B23" s="30"/>
      <c r="C23" s="20" t="s">
        <v>82</v>
      </c>
      <c r="D23" s="15">
        <v>2030</v>
      </c>
      <c r="E23" s="28">
        <v>1</v>
      </c>
      <c r="F23" s="18" t="s">
        <v>43</v>
      </c>
      <c r="G23" s="16" t="s">
        <v>18</v>
      </c>
      <c r="H23" s="16" t="s">
        <v>71</v>
      </c>
      <c r="I23" s="16" t="s">
        <v>72</v>
      </c>
      <c r="J23" s="54"/>
      <c r="K23" s="49"/>
    </row>
    <row r="24" spans="1:11" ht="39" customHeight="1">
      <c r="A24" s="30"/>
      <c r="B24" s="30" t="s">
        <v>41</v>
      </c>
      <c r="C24" s="25" t="s">
        <v>83</v>
      </c>
      <c r="D24" s="15">
        <v>2031</v>
      </c>
      <c r="E24" s="28">
        <v>1</v>
      </c>
      <c r="F24" s="18" t="s">
        <v>16</v>
      </c>
      <c r="G24" s="16" t="s">
        <v>18</v>
      </c>
      <c r="H24" s="16" t="s">
        <v>67</v>
      </c>
      <c r="I24" s="20"/>
      <c r="J24" s="53" t="s">
        <v>20</v>
      </c>
      <c r="K24" s="51" t="s">
        <v>84</v>
      </c>
    </row>
    <row r="25" spans="1:11" ht="36.75" customHeight="1">
      <c r="A25" s="15" t="s">
        <v>85</v>
      </c>
      <c r="B25" s="15" t="s">
        <v>41</v>
      </c>
      <c r="C25" s="31" t="s">
        <v>86</v>
      </c>
      <c r="D25" s="15">
        <v>2032</v>
      </c>
      <c r="E25" s="32">
        <v>1</v>
      </c>
      <c r="F25" s="18" t="s">
        <v>43</v>
      </c>
      <c r="G25" s="16" t="s">
        <v>18</v>
      </c>
      <c r="H25" s="16" t="s">
        <v>59</v>
      </c>
      <c r="I25" s="31" t="s">
        <v>60</v>
      </c>
      <c r="J25" s="53"/>
      <c r="K25" s="49"/>
    </row>
    <row r="26" spans="1:11" ht="42" customHeight="1">
      <c r="A26" s="15"/>
      <c r="B26" s="15"/>
      <c r="C26" s="31" t="s">
        <v>87</v>
      </c>
      <c r="D26" s="15">
        <v>2033</v>
      </c>
      <c r="E26" s="32">
        <v>1</v>
      </c>
      <c r="F26" s="18" t="s">
        <v>43</v>
      </c>
      <c r="G26" s="16" t="s">
        <v>18</v>
      </c>
      <c r="H26" s="33" t="s">
        <v>88</v>
      </c>
      <c r="I26" s="16" t="s">
        <v>45</v>
      </c>
      <c r="J26" s="53"/>
      <c r="K26" s="49"/>
    </row>
    <row r="27" spans="1:11" ht="25.5" customHeight="1">
      <c r="A27" s="15"/>
      <c r="B27" s="15"/>
      <c r="C27" s="31" t="s">
        <v>89</v>
      </c>
      <c r="D27" s="15">
        <v>2034</v>
      </c>
      <c r="E27" s="32">
        <v>1</v>
      </c>
      <c r="F27" s="18" t="s">
        <v>43</v>
      </c>
      <c r="G27" s="16" t="s">
        <v>18</v>
      </c>
      <c r="H27" s="33" t="s">
        <v>90</v>
      </c>
      <c r="I27" s="16" t="s">
        <v>45</v>
      </c>
      <c r="J27" s="53"/>
      <c r="K27" s="49"/>
    </row>
    <row r="28" spans="1:11" ht="33" customHeight="1">
      <c r="A28" s="34" t="s">
        <v>91</v>
      </c>
      <c r="B28" s="15" t="s">
        <v>41</v>
      </c>
      <c r="C28" s="31" t="s">
        <v>92</v>
      </c>
      <c r="D28" s="15">
        <v>2035</v>
      </c>
      <c r="E28" s="32">
        <v>1</v>
      </c>
      <c r="F28" s="18" t="s">
        <v>43</v>
      </c>
      <c r="G28" s="16" t="s">
        <v>18</v>
      </c>
      <c r="H28" s="33" t="s">
        <v>93</v>
      </c>
      <c r="I28" s="16" t="s">
        <v>45</v>
      </c>
      <c r="J28" s="53"/>
      <c r="K28" s="49"/>
    </row>
    <row r="29" spans="1:11" ht="34.5" customHeight="1">
      <c r="A29" s="34" t="s">
        <v>94</v>
      </c>
      <c r="B29" s="15" t="s">
        <v>41</v>
      </c>
      <c r="C29" s="31" t="s">
        <v>95</v>
      </c>
      <c r="D29" s="15">
        <v>2036</v>
      </c>
      <c r="E29" s="32">
        <v>1</v>
      </c>
      <c r="F29" s="18" t="s">
        <v>43</v>
      </c>
      <c r="G29" s="16" t="s">
        <v>18</v>
      </c>
      <c r="H29" s="33" t="s">
        <v>44</v>
      </c>
      <c r="I29" s="16" t="s">
        <v>45</v>
      </c>
      <c r="J29" s="52"/>
      <c r="K29" s="49"/>
    </row>
    <row r="30" spans="1:11" ht="36" customHeight="1">
      <c r="A30" s="34"/>
      <c r="B30" s="15"/>
      <c r="C30" s="31" t="s">
        <v>96</v>
      </c>
      <c r="D30" s="15">
        <v>2037</v>
      </c>
      <c r="E30" s="32">
        <v>1</v>
      </c>
      <c r="F30" s="18" t="s">
        <v>43</v>
      </c>
      <c r="G30" s="16" t="s">
        <v>18</v>
      </c>
      <c r="H30" s="19" t="s">
        <v>44</v>
      </c>
      <c r="I30" s="16" t="s">
        <v>45</v>
      </c>
      <c r="J30" s="54" t="s">
        <v>27</v>
      </c>
      <c r="K30" s="51" t="s">
        <v>97</v>
      </c>
    </row>
    <row r="31" spans="1:11" ht="36.75" customHeight="1">
      <c r="A31" s="34"/>
      <c r="B31" s="15"/>
      <c r="C31" s="31" t="s">
        <v>58</v>
      </c>
      <c r="D31" s="15">
        <v>2038</v>
      </c>
      <c r="E31" s="32">
        <v>1</v>
      </c>
      <c r="F31" s="18" t="s">
        <v>43</v>
      </c>
      <c r="G31" s="16" t="s">
        <v>18</v>
      </c>
      <c r="H31" s="16" t="s">
        <v>59</v>
      </c>
      <c r="I31" s="31" t="s">
        <v>60</v>
      </c>
      <c r="J31" s="52"/>
      <c r="K31" s="49"/>
    </row>
    <row r="32" spans="1:11" ht="34.5" customHeight="1">
      <c r="A32" s="34"/>
      <c r="B32" s="15"/>
      <c r="C32" s="25" t="s">
        <v>50</v>
      </c>
      <c r="D32" s="15">
        <v>2039</v>
      </c>
      <c r="E32" s="32">
        <v>1</v>
      </c>
      <c r="F32" s="18" t="s">
        <v>43</v>
      </c>
      <c r="G32" s="16" t="s">
        <v>18</v>
      </c>
      <c r="H32" s="16" t="s">
        <v>49</v>
      </c>
      <c r="I32" s="16" t="s">
        <v>45</v>
      </c>
      <c r="J32" s="52"/>
      <c r="K32" s="49"/>
    </row>
    <row r="33" spans="1:11" ht="28.5" customHeight="1">
      <c r="A33" s="34"/>
      <c r="B33" s="15"/>
      <c r="C33" s="31" t="s">
        <v>75</v>
      </c>
      <c r="D33" s="15">
        <v>2040</v>
      </c>
      <c r="E33" s="32">
        <v>1</v>
      </c>
      <c r="F33" s="18" t="s">
        <v>43</v>
      </c>
      <c r="G33" s="16" t="s">
        <v>18</v>
      </c>
      <c r="H33" s="16" t="s">
        <v>98</v>
      </c>
      <c r="I33" s="16" t="s">
        <v>99</v>
      </c>
      <c r="J33" s="52"/>
      <c r="K33" s="49"/>
    </row>
    <row r="34" spans="1:11" ht="30" customHeight="1">
      <c r="A34" s="34" t="s">
        <v>100</v>
      </c>
      <c r="B34" s="15" t="s">
        <v>14</v>
      </c>
      <c r="C34" s="31" t="s">
        <v>101</v>
      </c>
      <c r="D34" s="15">
        <v>2041</v>
      </c>
      <c r="E34" s="32">
        <v>1</v>
      </c>
      <c r="F34" s="18" t="s">
        <v>43</v>
      </c>
      <c r="G34" s="16" t="s">
        <v>18</v>
      </c>
      <c r="H34" s="33" t="s">
        <v>102</v>
      </c>
      <c r="I34" s="39"/>
      <c r="K34" s="55"/>
    </row>
    <row r="35" spans="1:11" ht="42" customHeight="1">
      <c r="A35" s="34"/>
      <c r="B35" s="15"/>
      <c r="C35" s="31" t="s">
        <v>103</v>
      </c>
      <c r="D35" s="15">
        <v>2042</v>
      </c>
      <c r="E35" s="32">
        <v>1</v>
      </c>
      <c r="F35" s="18" t="s">
        <v>43</v>
      </c>
      <c r="G35" s="16" t="s">
        <v>18</v>
      </c>
      <c r="H35" s="33" t="s">
        <v>102</v>
      </c>
      <c r="I35" s="39"/>
      <c r="J35" s="50" t="s">
        <v>27</v>
      </c>
      <c r="K35" s="51" t="s">
        <v>104</v>
      </c>
    </row>
    <row r="36" spans="1:11" ht="24.75" customHeight="1">
      <c r="A36" s="35" t="s">
        <v>105</v>
      </c>
      <c r="B36" s="27" t="s">
        <v>14</v>
      </c>
      <c r="C36" s="31" t="s">
        <v>66</v>
      </c>
      <c r="D36" s="15">
        <v>2043</v>
      </c>
      <c r="E36" s="32">
        <v>1</v>
      </c>
      <c r="F36" s="18" t="s">
        <v>16</v>
      </c>
      <c r="G36" s="16" t="s">
        <v>18</v>
      </c>
      <c r="H36" s="16" t="s">
        <v>67</v>
      </c>
      <c r="I36" s="33"/>
      <c r="J36" s="53"/>
      <c r="K36" s="49"/>
    </row>
    <row r="37" spans="1:11" ht="40.5" customHeight="1">
      <c r="A37" s="36"/>
      <c r="B37" s="30"/>
      <c r="C37" s="31" t="s">
        <v>68</v>
      </c>
      <c r="D37" s="15">
        <v>2044</v>
      </c>
      <c r="E37" s="32">
        <v>1</v>
      </c>
      <c r="F37" s="18" t="s">
        <v>16</v>
      </c>
      <c r="G37" s="16" t="s">
        <v>18</v>
      </c>
      <c r="H37" s="16" t="s">
        <v>67</v>
      </c>
      <c r="I37" s="33"/>
      <c r="J37" s="53" t="s">
        <v>20</v>
      </c>
      <c r="K37" s="51" t="s">
        <v>106</v>
      </c>
    </row>
    <row r="38" spans="1:11" ht="39" customHeight="1">
      <c r="A38" s="37" t="s">
        <v>107</v>
      </c>
      <c r="B38" s="24" t="s">
        <v>14</v>
      </c>
      <c r="C38" s="31" t="s">
        <v>96</v>
      </c>
      <c r="D38" s="15">
        <v>2045</v>
      </c>
      <c r="E38" s="32">
        <v>1</v>
      </c>
      <c r="F38" s="18" t="s">
        <v>43</v>
      </c>
      <c r="G38" s="16" t="s">
        <v>18</v>
      </c>
      <c r="H38" s="19" t="s">
        <v>44</v>
      </c>
      <c r="I38" s="16" t="s">
        <v>45</v>
      </c>
      <c r="J38" s="53"/>
      <c r="K38" s="49"/>
    </row>
    <row r="39" spans="1:11" ht="36" customHeight="1">
      <c r="A39" s="35"/>
      <c r="B39" s="30"/>
      <c r="C39" s="31" t="s">
        <v>108</v>
      </c>
      <c r="D39" s="15">
        <v>2046</v>
      </c>
      <c r="E39" s="32">
        <v>1</v>
      </c>
      <c r="F39" s="18" t="s">
        <v>16</v>
      </c>
      <c r="G39" s="16" t="s">
        <v>18</v>
      </c>
      <c r="H39" s="16" t="s">
        <v>67</v>
      </c>
      <c r="I39" s="33"/>
      <c r="J39" s="53" t="s">
        <v>20</v>
      </c>
      <c r="K39" s="51" t="s">
        <v>106</v>
      </c>
    </row>
    <row r="40" spans="1:11" ht="39.75" customHeight="1">
      <c r="A40" s="37" t="s">
        <v>109</v>
      </c>
      <c r="B40" s="24" t="s">
        <v>14</v>
      </c>
      <c r="C40" s="31" t="s">
        <v>96</v>
      </c>
      <c r="D40" s="15">
        <v>2047</v>
      </c>
      <c r="E40" s="32">
        <v>1</v>
      </c>
      <c r="F40" s="18" t="s">
        <v>43</v>
      </c>
      <c r="G40" s="16" t="s">
        <v>18</v>
      </c>
      <c r="H40" s="19" t="s">
        <v>110</v>
      </c>
      <c r="I40" s="16" t="s">
        <v>45</v>
      </c>
      <c r="J40" s="53"/>
      <c r="K40" s="49"/>
    </row>
    <row r="41" spans="1:11" ht="36.75" customHeight="1">
      <c r="A41" s="36"/>
      <c r="B41" s="30"/>
      <c r="C41" s="31" t="s">
        <v>54</v>
      </c>
      <c r="D41" s="15">
        <v>2048</v>
      </c>
      <c r="E41" s="32">
        <v>1</v>
      </c>
      <c r="F41" s="18" t="s">
        <v>43</v>
      </c>
      <c r="G41" s="16" t="s">
        <v>18</v>
      </c>
      <c r="H41" s="19" t="s">
        <v>110</v>
      </c>
      <c r="I41" s="16" t="s">
        <v>45</v>
      </c>
      <c r="J41" s="54" t="s">
        <v>27</v>
      </c>
      <c r="K41" s="51" t="s">
        <v>111</v>
      </c>
    </row>
    <row r="42" spans="1:11" ht="48" customHeight="1">
      <c r="A42" s="38" t="s">
        <v>112</v>
      </c>
      <c r="B42" s="15" t="s">
        <v>14</v>
      </c>
      <c r="C42" s="31" t="s">
        <v>108</v>
      </c>
      <c r="D42" s="15">
        <v>2049</v>
      </c>
      <c r="E42" s="32">
        <v>1</v>
      </c>
      <c r="F42" s="18" t="s">
        <v>16</v>
      </c>
      <c r="G42" s="16" t="s">
        <v>18</v>
      </c>
      <c r="H42" s="16" t="s">
        <v>67</v>
      </c>
      <c r="I42" s="33"/>
      <c r="J42" s="53" t="s">
        <v>20</v>
      </c>
      <c r="K42" s="51" t="s">
        <v>106</v>
      </c>
    </row>
    <row r="43" spans="1:11" ht="27.75" customHeight="1">
      <c r="A43" s="37" t="s">
        <v>113</v>
      </c>
      <c r="B43" s="24" t="s">
        <v>14</v>
      </c>
      <c r="C43" s="31" t="s">
        <v>114</v>
      </c>
      <c r="D43" s="15">
        <v>2050</v>
      </c>
      <c r="E43" s="32">
        <v>1</v>
      </c>
      <c r="F43" s="18" t="s">
        <v>16</v>
      </c>
      <c r="G43" s="16" t="s">
        <v>18</v>
      </c>
      <c r="H43" s="33" t="s">
        <v>115</v>
      </c>
      <c r="I43" s="33"/>
      <c r="J43" s="53"/>
      <c r="K43" s="49"/>
    </row>
    <row r="44" spans="1:11" ht="45.75" customHeight="1">
      <c r="A44" s="36"/>
      <c r="B44" s="30"/>
      <c r="C44" s="31" t="s">
        <v>108</v>
      </c>
      <c r="D44" s="15">
        <v>2051</v>
      </c>
      <c r="E44" s="32">
        <v>1</v>
      </c>
      <c r="F44" s="18" t="s">
        <v>16</v>
      </c>
      <c r="G44" s="16" t="s">
        <v>18</v>
      </c>
      <c r="H44" s="16" t="s">
        <v>67</v>
      </c>
      <c r="I44" s="33"/>
      <c r="J44" s="53" t="s">
        <v>20</v>
      </c>
      <c r="K44" s="51" t="s">
        <v>106</v>
      </c>
    </row>
    <row r="45" spans="1:11" ht="30" customHeight="1">
      <c r="A45" s="38" t="s">
        <v>116</v>
      </c>
      <c r="B45" s="15" t="s">
        <v>14</v>
      </c>
      <c r="C45" s="31" t="s">
        <v>117</v>
      </c>
      <c r="D45" s="15">
        <v>2052</v>
      </c>
      <c r="E45" s="32">
        <v>1</v>
      </c>
      <c r="F45" s="18" t="s">
        <v>43</v>
      </c>
      <c r="G45" s="16" t="s">
        <v>18</v>
      </c>
      <c r="H45" s="19" t="s">
        <v>118</v>
      </c>
      <c r="I45" s="33" t="s">
        <v>45</v>
      </c>
      <c r="J45" s="53"/>
      <c r="K45" s="49"/>
    </row>
    <row r="46" spans="1:11" ht="39" customHeight="1">
      <c r="A46" s="38"/>
      <c r="B46" s="15"/>
      <c r="C46" s="31" t="s">
        <v>108</v>
      </c>
      <c r="D46" s="15">
        <v>2053</v>
      </c>
      <c r="E46" s="32">
        <v>1</v>
      </c>
      <c r="F46" s="18" t="s">
        <v>16</v>
      </c>
      <c r="G46" s="16" t="s">
        <v>18</v>
      </c>
      <c r="H46" s="16" t="s">
        <v>67</v>
      </c>
      <c r="I46" s="33"/>
      <c r="J46" s="53" t="s">
        <v>20</v>
      </c>
      <c r="K46" s="51" t="s">
        <v>106</v>
      </c>
    </row>
    <row r="47" spans="1:11" ht="36" customHeight="1">
      <c r="A47" s="37" t="s">
        <v>119</v>
      </c>
      <c r="B47" s="24" t="s">
        <v>14</v>
      </c>
      <c r="C47" s="31" t="s">
        <v>58</v>
      </c>
      <c r="D47" s="15">
        <v>2054</v>
      </c>
      <c r="E47" s="32">
        <v>1</v>
      </c>
      <c r="F47" s="18" t="s">
        <v>43</v>
      </c>
      <c r="G47" s="16" t="s">
        <v>18</v>
      </c>
      <c r="H47" s="16" t="s">
        <v>59</v>
      </c>
      <c r="I47" s="31" t="s">
        <v>60</v>
      </c>
      <c r="J47" s="53"/>
      <c r="K47" s="49"/>
    </row>
    <row r="48" spans="1:11" ht="37.5" customHeight="1">
      <c r="A48" s="36"/>
      <c r="B48" s="30"/>
      <c r="C48" s="31" t="s">
        <v>108</v>
      </c>
      <c r="D48" s="15">
        <v>2055</v>
      </c>
      <c r="E48" s="32">
        <v>1</v>
      </c>
      <c r="F48" s="18" t="s">
        <v>16</v>
      </c>
      <c r="G48" s="16" t="s">
        <v>18</v>
      </c>
      <c r="H48" s="16" t="s">
        <v>67</v>
      </c>
      <c r="I48" s="33"/>
      <c r="J48" s="53" t="s">
        <v>20</v>
      </c>
      <c r="K48" s="51" t="s">
        <v>106</v>
      </c>
    </row>
    <row r="49" spans="1:11" ht="27" customHeight="1">
      <c r="A49" s="38" t="s">
        <v>120</v>
      </c>
      <c r="B49" s="15" t="s">
        <v>14</v>
      </c>
      <c r="C49" s="31" t="s">
        <v>82</v>
      </c>
      <c r="D49" s="15">
        <v>2056</v>
      </c>
      <c r="E49" s="32">
        <v>1</v>
      </c>
      <c r="F49" s="18" t="s">
        <v>43</v>
      </c>
      <c r="G49" s="16" t="s">
        <v>18</v>
      </c>
      <c r="H49" s="23" t="s">
        <v>71</v>
      </c>
      <c r="I49" s="16" t="s">
        <v>72</v>
      </c>
      <c r="J49" s="52"/>
      <c r="K49" s="49"/>
    </row>
    <row r="50" spans="1:11" ht="21.75" customHeight="1">
      <c r="A50" s="38"/>
      <c r="B50" s="15"/>
      <c r="C50" s="31" t="s">
        <v>121</v>
      </c>
      <c r="D50" s="15">
        <v>2057</v>
      </c>
      <c r="E50" s="32">
        <v>1</v>
      </c>
      <c r="F50" s="18" t="s">
        <v>16</v>
      </c>
      <c r="G50" s="16" t="s">
        <v>18</v>
      </c>
      <c r="H50" s="39" t="s">
        <v>122</v>
      </c>
      <c r="I50" s="33"/>
      <c r="J50" s="52"/>
      <c r="K50" s="49"/>
    </row>
    <row r="51" spans="1:11" ht="39" customHeight="1">
      <c r="A51" s="37" t="s">
        <v>123</v>
      </c>
      <c r="B51" s="24" t="s">
        <v>14</v>
      </c>
      <c r="C51" s="31" t="s">
        <v>124</v>
      </c>
      <c r="D51" s="15">
        <v>2058</v>
      </c>
      <c r="E51" s="32">
        <v>1</v>
      </c>
      <c r="F51" s="18" t="s">
        <v>43</v>
      </c>
      <c r="G51" s="16" t="s">
        <v>18</v>
      </c>
      <c r="H51" s="16" t="s">
        <v>59</v>
      </c>
      <c r="I51" s="31" t="s">
        <v>60</v>
      </c>
      <c r="J51" s="53"/>
      <c r="K51" s="49"/>
    </row>
    <row r="52" spans="1:11" ht="39" customHeight="1">
      <c r="A52" s="36"/>
      <c r="B52" s="30"/>
      <c r="C52" s="31" t="s">
        <v>125</v>
      </c>
      <c r="D52" s="15">
        <v>2059</v>
      </c>
      <c r="E52" s="32">
        <v>1</v>
      </c>
      <c r="F52" s="18" t="s">
        <v>43</v>
      </c>
      <c r="G52" s="16" t="s">
        <v>18</v>
      </c>
      <c r="H52" s="16" t="s">
        <v>59</v>
      </c>
      <c r="I52" s="31" t="s">
        <v>60</v>
      </c>
      <c r="J52" s="54" t="s">
        <v>27</v>
      </c>
      <c r="K52" s="51" t="s">
        <v>126</v>
      </c>
    </row>
    <row r="53" spans="1:11" ht="45" customHeight="1">
      <c r="A53" s="38" t="s">
        <v>127</v>
      </c>
      <c r="B53" s="15" t="s">
        <v>14</v>
      </c>
      <c r="C53" s="31" t="s">
        <v>108</v>
      </c>
      <c r="D53" s="15">
        <v>2060</v>
      </c>
      <c r="E53" s="32">
        <v>1</v>
      </c>
      <c r="F53" s="18" t="s">
        <v>16</v>
      </c>
      <c r="G53" s="16" t="s">
        <v>18</v>
      </c>
      <c r="H53" s="16" t="s">
        <v>67</v>
      </c>
      <c r="I53" s="33"/>
      <c r="J53" s="53" t="s">
        <v>20</v>
      </c>
      <c r="K53" s="51" t="s">
        <v>106</v>
      </c>
    </row>
    <row r="54" spans="1:11" ht="22.5" customHeight="1">
      <c r="A54" s="15" t="s">
        <v>33</v>
      </c>
      <c r="B54" s="40"/>
      <c r="C54" s="41"/>
      <c r="D54" s="40"/>
      <c r="E54" s="42">
        <f>SUM(E4:E53)</f>
        <v>50</v>
      </c>
      <c r="F54" s="43"/>
      <c r="G54" s="43"/>
      <c r="H54" s="43"/>
      <c r="I54" s="43"/>
      <c r="J54" s="56"/>
      <c r="K54" s="49"/>
    </row>
    <row r="55" spans="1:11" ht="42" customHeight="1">
      <c r="A55" s="44" t="s">
        <v>128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</row>
  </sheetData>
  <sheetProtection/>
  <mergeCells count="29">
    <mergeCell ref="A1:C1"/>
    <mergeCell ref="A2:K2"/>
    <mergeCell ref="A55:K55"/>
    <mergeCell ref="A4:A18"/>
    <mergeCell ref="A19:A24"/>
    <mergeCell ref="A25:A27"/>
    <mergeCell ref="A29:A33"/>
    <mergeCell ref="A34:A35"/>
    <mergeCell ref="A36:A37"/>
    <mergeCell ref="A38:A39"/>
    <mergeCell ref="A40:A41"/>
    <mergeCell ref="A43:A44"/>
    <mergeCell ref="A45:A46"/>
    <mergeCell ref="A47:A48"/>
    <mergeCell ref="A49:A50"/>
    <mergeCell ref="A51:A52"/>
    <mergeCell ref="B4:B18"/>
    <mergeCell ref="B19:B23"/>
    <mergeCell ref="B25:B27"/>
    <mergeCell ref="B29:B33"/>
    <mergeCell ref="B34:B35"/>
    <mergeCell ref="B36:B37"/>
    <mergeCell ref="B38:B39"/>
    <mergeCell ref="B40:B41"/>
    <mergeCell ref="B43:B44"/>
    <mergeCell ref="B45:B46"/>
    <mergeCell ref="B47:B48"/>
    <mergeCell ref="B49:B50"/>
    <mergeCell ref="B51:B52"/>
  </mergeCells>
  <printOptions/>
  <pageMargins left="0.66875" right="0.39305555555555555" top="0.15694444444444444" bottom="0.11805555555555555" header="0.15694444444444444" footer="0.118055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cp:lastPrinted>2019-12-30T00:20:13Z</cp:lastPrinted>
  <dcterms:created xsi:type="dcterms:W3CDTF">2018-09-13T10:34:47Z</dcterms:created>
  <dcterms:modified xsi:type="dcterms:W3CDTF">2020-11-04T11:43:31Z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